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50" windowHeight="11820" tabRatio="713" activeTab="0"/>
  </bookViews>
  <sheets>
    <sheet name="申請書" sheetId="1" r:id="rId1"/>
    <sheet name="委任状" sheetId="2" r:id="rId2"/>
    <sheet name="希望種目" sheetId="3" r:id="rId3"/>
    <sheet name="分類表(添付不要)" sheetId="4" r:id="rId4"/>
    <sheet name="Sheet3" sheetId="5" state="hidden" r:id="rId5"/>
    <sheet name="役員等調書" sheetId="6" r:id="rId6"/>
    <sheet name="営業経歴書" sheetId="7" r:id="rId7"/>
    <sheet name="チェック表" sheetId="8" r:id="rId8"/>
    <sheet name="受付票" sheetId="9" r:id="rId9"/>
  </sheets>
  <definedNames>
    <definedName name="_xlnm.Print_Area" localSheetId="1">'委任状'!$A$1:$AE$31</definedName>
    <definedName name="_xlnm.Print_Area" localSheetId="6">'営業経歴書'!$A$1:$L$25</definedName>
    <definedName name="_xlnm.Print_Area" localSheetId="2">'希望種目'!$A$1:$G$38</definedName>
    <definedName name="_xlnm.Print_Area" localSheetId="8">'受付票'!$A$1:$H$26</definedName>
    <definedName name="_xlnm.Print_Area" localSheetId="0">'申請書'!$A$1:$BC$37</definedName>
    <definedName name="_xlnm.Print_Area" localSheetId="3">'分類表(添付不要)'!$B$1:$D$20</definedName>
    <definedName name="_xlnm.Print_Area" localSheetId="5">'役員等調書'!$A$1:$J$34</definedName>
    <definedName name="_xlnm.Print_Titles" localSheetId="3">'分類表(添付不要)'!$3:$3</definedName>
  </definedNames>
  <calcPr fullCalcOnLoad="1"/>
</workbook>
</file>

<file path=xl/comments1.xml><?xml version="1.0" encoding="utf-8"?>
<comments xmlns="http://schemas.openxmlformats.org/spreadsheetml/2006/main">
  <authors>
    <author>SANJI</author>
  </authors>
  <commentList>
    <comment ref="AP7" authorId="0">
      <text>
        <r>
          <rPr>
            <sz val="9"/>
            <rFont val="MS P ゴシック"/>
            <family val="3"/>
          </rPr>
          <t>入力した日にちを記入ください。
※令和6年3月1日以降の日付</t>
        </r>
      </text>
    </comment>
  </commentList>
</comments>
</file>

<file path=xl/sharedStrings.xml><?xml version="1.0" encoding="utf-8"?>
<sst xmlns="http://schemas.openxmlformats.org/spreadsheetml/2006/main" count="474" uniqueCount="385">
  <si>
    <t>商号又は名称</t>
  </si>
  <si>
    <t>電話番号</t>
  </si>
  <si>
    <t>ＦＡＸ番号</t>
  </si>
  <si>
    <t>年</t>
  </si>
  <si>
    <t>人</t>
  </si>
  <si>
    <t>その他</t>
  </si>
  <si>
    <t>千円</t>
  </si>
  <si>
    <t>月</t>
  </si>
  <si>
    <t>日</t>
  </si>
  <si>
    <t>記</t>
  </si>
  <si>
    <t>委　　任　　状</t>
  </si>
  <si>
    <t>役職</t>
  </si>
  <si>
    <t>氏　　名</t>
  </si>
  <si>
    <t>【注意事項】</t>
  </si>
  <si>
    <t>２　個人事業者の場合は、代表者のみ記入してください。</t>
  </si>
  <si>
    <t>（電話番号）</t>
  </si>
  <si>
    <t>営　業　経　歴　書</t>
  </si>
  <si>
    <t>１ 創業年月日　　　　</t>
  </si>
  <si>
    <t>２ 年間平均売上高</t>
  </si>
  <si>
    <t>契約の相手方</t>
  </si>
  <si>
    <t>（雇用期間が１年以上の常勤者の数）</t>
  </si>
  <si>
    <t>３ 総従業員数</t>
  </si>
  <si>
    <t>４ 上記のうち、委任先支店等の従業員数</t>
  </si>
  <si>
    <t>大分類</t>
  </si>
  <si>
    <t>小分類</t>
  </si>
  <si>
    <t>日</t>
  </si>
  <si>
    <t>契約金額
（千円）</t>
  </si>
  <si>
    <t>登録
コード</t>
  </si>
  <si>
    <t>希望順位</t>
  </si>
  <si>
    <t>郵便番号</t>
  </si>
  <si>
    <t>（フリガナ）</t>
  </si>
  <si>
    <t>（フリガナ）</t>
  </si>
  <si>
    <t>（フリガナ）</t>
  </si>
  <si>
    <t>第１希望</t>
  </si>
  <si>
    <t>第２希望</t>
  </si>
  <si>
    <t>第３希望</t>
  </si>
  <si>
    <t>第４希望</t>
  </si>
  <si>
    <t>第５希望</t>
  </si>
  <si>
    <t>登録分類表</t>
  </si>
  <si>
    <t>各分類において、「その他（登録コードの下２ケタが99）」を希望する場合は、具体的な内容を記載してください。</t>
  </si>
  <si>
    <t>調査</t>
  </si>
  <si>
    <t>リース・レンタル</t>
  </si>
  <si>
    <t>クリーニング</t>
  </si>
  <si>
    <t>施設管理、保守管理</t>
  </si>
  <si>
    <t>警備・受付・案内</t>
  </si>
  <si>
    <t>住所又は
所在地</t>
  </si>
  <si>
    <t>商号又は
名称</t>
  </si>
  <si>
    <t>代表者
職名</t>
  </si>
  <si>
    <t>受任者
職名</t>
  </si>
  <si>
    <t>代表者
氏名</t>
  </si>
  <si>
    <t>受任者
氏名</t>
  </si>
  <si>
    <t>受任者
職氏名</t>
  </si>
  <si>
    <t>代表者
職氏名</t>
  </si>
  <si>
    <t>代表者職氏名</t>
  </si>
  <si>
    <t>申請者（本社・本店）</t>
  </si>
  <si>
    <t>３　支社・支店等に委任する場合は、受任者も記入してください。</t>
  </si>
  <si>
    <t>住所又は所在地　</t>
  </si>
  <si>
    <t>令和　　年　　月　　日</t>
  </si>
  <si>
    <t>※　当申請に関することの問い合わせ先をご記入ください。
　　（入札・契約事務に関することについては、上記申請者又は受任者へ問い合わせします。）</t>
  </si>
  <si>
    <t>事務用品</t>
  </si>
  <si>
    <t>事務機器</t>
  </si>
  <si>
    <t>事務用備品</t>
  </si>
  <si>
    <t>情報処理機器（消耗品含む）</t>
  </si>
  <si>
    <t>通信機器（電話機、FAX含む）</t>
  </si>
  <si>
    <t>文房具・用紙類</t>
  </si>
  <si>
    <t>印章・印判</t>
  </si>
  <si>
    <t>その他</t>
  </si>
  <si>
    <t>教育用品</t>
  </si>
  <si>
    <t>教材</t>
  </si>
  <si>
    <t>書籍</t>
  </si>
  <si>
    <t>体育用品</t>
  </si>
  <si>
    <t>音楽用品</t>
  </si>
  <si>
    <t>保育用品</t>
  </si>
  <si>
    <t>日用雑貨</t>
  </si>
  <si>
    <t>日用品</t>
  </si>
  <si>
    <t>金物・荒物</t>
  </si>
  <si>
    <t>記念品・贈答品</t>
  </si>
  <si>
    <t>市指定ゴミ袋作製</t>
  </si>
  <si>
    <t>防災用品</t>
  </si>
  <si>
    <t>米穀</t>
  </si>
  <si>
    <t>パン・菓子類</t>
  </si>
  <si>
    <t>生鮮食品（青果物・鶏卵等）</t>
  </si>
  <si>
    <t>調味料（醤油・味噌含む）</t>
  </si>
  <si>
    <t>牛乳・乳製品</t>
  </si>
  <si>
    <t>飲料水</t>
  </si>
  <si>
    <t>その他</t>
  </si>
  <si>
    <t>薬品</t>
  </si>
  <si>
    <t>医薬品（アルコール消毒液含む）</t>
  </si>
  <si>
    <t>防疫剤</t>
  </si>
  <si>
    <t>衛生材料</t>
  </si>
  <si>
    <t>試薬・工業用薬品</t>
  </si>
  <si>
    <t>フォーム印刷（電算帳票、OCR）</t>
  </si>
  <si>
    <t>ＤＰＥ・フィルム作成、現像</t>
  </si>
  <si>
    <t>航空写真</t>
  </si>
  <si>
    <t>印刷・製本（地図・シール印刷含む）</t>
  </si>
  <si>
    <t>カーテン・ブラインド</t>
  </si>
  <si>
    <t>家具（表具・表装、畳含む）</t>
  </si>
  <si>
    <t>衣類・寝具</t>
  </si>
  <si>
    <t>ゴム製品</t>
  </si>
  <si>
    <t>帆布・テント</t>
  </si>
  <si>
    <t>消防用被服</t>
  </si>
  <si>
    <t>靴（安全靴、長靴含む）</t>
  </si>
  <si>
    <t>種苗</t>
  </si>
  <si>
    <t>機械器具</t>
  </si>
  <si>
    <t>医療・介護・福祉機械器具</t>
  </si>
  <si>
    <t>消防機械器具</t>
  </si>
  <si>
    <t>水道機械器具</t>
  </si>
  <si>
    <t>厨房機械器具</t>
  </si>
  <si>
    <t>電気機械器具</t>
  </si>
  <si>
    <t>農業用機械器具</t>
  </si>
  <si>
    <t>セキュリティ機器</t>
  </si>
  <si>
    <t>自動車販売・部品販売</t>
  </si>
  <si>
    <t>一般車両販売</t>
  </si>
  <si>
    <t>消防車販売</t>
  </si>
  <si>
    <t>塵芥車販売</t>
  </si>
  <si>
    <t>図書館車販売</t>
  </si>
  <si>
    <t>電装関係</t>
  </si>
  <si>
    <t>燃料</t>
  </si>
  <si>
    <t>石油</t>
  </si>
  <si>
    <t>電力供給</t>
  </si>
  <si>
    <t>プロパン（ガス機器含む）</t>
  </si>
  <si>
    <t>砕石・砂・砂利</t>
  </si>
  <si>
    <t>セメント・コンクリート製品</t>
  </si>
  <si>
    <t>道路補修材</t>
  </si>
  <si>
    <t>木材</t>
  </si>
  <si>
    <t>鋼材</t>
  </si>
  <si>
    <t>鉄管・陶管</t>
  </si>
  <si>
    <t>塗料</t>
  </si>
  <si>
    <t>水道関連資材</t>
  </si>
  <si>
    <t>交通安全資材</t>
  </si>
  <si>
    <t>仮設資材</t>
  </si>
  <si>
    <t>その他の物品</t>
  </si>
  <si>
    <t>選挙用品</t>
  </si>
  <si>
    <t>その他の物品</t>
  </si>
  <si>
    <t>事務処理</t>
  </si>
  <si>
    <t>ホームページ製作</t>
  </si>
  <si>
    <t>市営住宅明渡等強制執行補助業務</t>
  </si>
  <si>
    <t>検針・徴収</t>
  </si>
  <si>
    <t>情報処理</t>
  </si>
  <si>
    <t>システム開発・保守・運用</t>
  </si>
  <si>
    <t>ソフト開発</t>
  </si>
  <si>
    <t>データ作成・入力</t>
  </si>
  <si>
    <t>世論調査・市場調査</t>
  </si>
  <si>
    <t>文化財発掘調査</t>
  </si>
  <si>
    <t>アンケート調査</t>
  </si>
  <si>
    <t>環境調査</t>
  </si>
  <si>
    <t>給食</t>
  </si>
  <si>
    <t>給食サービス業務</t>
  </si>
  <si>
    <t>車両整備</t>
  </si>
  <si>
    <t>自動車整備</t>
  </si>
  <si>
    <t>イベントの企画・運営</t>
  </si>
  <si>
    <t>会場設営・撤収</t>
  </si>
  <si>
    <t>番組の企画・制作</t>
  </si>
  <si>
    <t>ビデオ作製</t>
  </si>
  <si>
    <t>映像音響ソフト制作</t>
  </si>
  <si>
    <t>広告代理</t>
  </si>
  <si>
    <t>看板標識作製・設置</t>
  </si>
  <si>
    <t>文化財等複製作製</t>
  </si>
  <si>
    <t>研修・講習</t>
  </si>
  <si>
    <t>電算システム・電算ソフト</t>
  </si>
  <si>
    <t>イベント用品</t>
  </si>
  <si>
    <t>リネンサプライ</t>
  </si>
  <si>
    <t>マット、モップ</t>
  </si>
  <si>
    <t>医療機器</t>
  </si>
  <si>
    <t>産業・建設機械</t>
  </si>
  <si>
    <t>自動車</t>
  </si>
  <si>
    <t>クリーニング</t>
  </si>
  <si>
    <t>清掃施設維持・管理</t>
  </si>
  <si>
    <t>上下水道施設維持・管理</t>
  </si>
  <si>
    <t>汚水処理施設維持・管理</t>
  </si>
  <si>
    <t>電気設備管理</t>
  </si>
  <si>
    <t>通信・放送設備管理</t>
  </si>
  <si>
    <t>空調・衛生設備管理</t>
  </si>
  <si>
    <t>消防・防災設備管理</t>
  </si>
  <si>
    <t>昇降機管理</t>
  </si>
  <si>
    <t>自動ドア管理</t>
  </si>
  <si>
    <t>舞台装置管理</t>
  </si>
  <si>
    <t>漏水調査</t>
  </si>
  <si>
    <t>地下タンク漏洩検査</t>
  </si>
  <si>
    <t>斎場残骨灰処理</t>
  </si>
  <si>
    <t>遊具保守点検</t>
  </si>
  <si>
    <t>有人警備・常駐警備・交通誘導</t>
  </si>
  <si>
    <t>機械警備</t>
  </si>
  <si>
    <t>施設受付・案内</t>
  </si>
  <si>
    <t>電話交換</t>
  </si>
  <si>
    <t>清掃・除草</t>
  </si>
  <si>
    <t>建物清掃</t>
  </si>
  <si>
    <t>貯水槽・高架水槽清掃</t>
  </si>
  <si>
    <t>浄化槽清掃</t>
  </si>
  <si>
    <t>道路・水路清掃</t>
  </si>
  <si>
    <t>除草・樹木管理</t>
  </si>
  <si>
    <t>農林</t>
  </si>
  <si>
    <t>森林整備</t>
  </si>
  <si>
    <t>ねずみ等害虫駆除</t>
  </si>
  <si>
    <t>シロアリ・ハチ駆除</t>
  </si>
  <si>
    <t>文化財虫菌防除（燻煙等）</t>
  </si>
  <si>
    <t>建物内消毒（コロナ対策含む）</t>
  </si>
  <si>
    <t>運送</t>
  </si>
  <si>
    <t>旅客運送</t>
  </si>
  <si>
    <t>貨物運送</t>
  </si>
  <si>
    <t>文化財・美術品等運送</t>
  </si>
  <si>
    <t>廃棄物処理</t>
  </si>
  <si>
    <t>一般廃棄物収集・運搬</t>
  </si>
  <si>
    <t>一般廃棄物処分</t>
  </si>
  <si>
    <t>産業廃棄物収集・運搬</t>
  </si>
  <si>
    <t>産業廃棄物処分</t>
  </si>
  <si>
    <t>特別管理産業廃棄物収集・運搬</t>
  </si>
  <si>
    <t>特別管理産業廃棄物処分</t>
  </si>
  <si>
    <t>不用品回収</t>
  </si>
  <si>
    <t>人材派遣</t>
  </si>
  <si>
    <t>労働者派遣（窓口、一般事務等）</t>
  </si>
  <si>
    <t>レセプト点検</t>
  </si>
  <si>
    <t>検診・予防接種・各種医療検査</t>
  </si>
  <si>
    <t>その他の役務</t>
  </si>
  <si>
    <t>封入封緘</t>
  </si>
  <si>
    <t>計画策定（各種）</t>
  </si>
  <si>
    <t>その他の役務</t>
  </si>
  <si>
    <t>１　受任者（支社・支店等）</t>
  </si>
  <si>
    <t>２　委任事項</t>
  </si>
  <si>
    <t>３　委任期間</t>
  </si>
  <si>
    <t>申請者（委任者）（本社・本店）</t>
  </si>
  <si>
    <t>　申請者
（本社・本店）</t>
  </si>
  <si>
    <t>　受任者
（支社・支店等）</t>
  </si>
  <si>
    <t>（注）【受任者】欄は、支社・支店等に委任する場合のみ記入し、委任状（指定様式）を添付</t>
  </si>
  <si>
    <t>メールアドレス</t>
  </si>
  <si>
    <t>担当者氏名</t>
  </si>
  <si>
    <t>担当者連絡先</t>
  </si>
  <si>
    <t>コード</t>
  </si>
  <si>
    <t>印刷・
写真</t>
  </si>
  <si>
    <t>家具・
装飾</t>
  </si>
  <si>
    <t>植物・
園芸</t>
  </si>
  <si>
    <t>舞台用道具・
用具</t>
  </si>
  <si>
    <t>ガラス・
サッシ・建具</t>
  </si>
  <si>
    <t>建設・
建築資材</t>
  </si>
  <si>
    <t>清掃・
除草</t>
  </si>
  <si>
    <t>害虫駆除
・消毒</t>
  </si>
  <si>
    <t>イベント
・企画</t>
  </si>
  <si>
    <t>医療・
福祉</t>
  </si>
  <si>
    <t>議事録調製
・速記</t>
  </si>
  <si>
    <t>事務用機器
・情報機器</t>
  </si>
  <si>
    <t>シロアリ・
ハチ駆除</t>
  </si>
  <si>
    <t>物　品</t>
  </si>
  <si>
    <t>役　務</t>
  </si>
  <si>
    <r>
      <t>仮設建物等</t>
    </r>
    <r>
      <rPr>
        <sz val="9"/>
        <rFont val="ＭＳ Ｐゴシック"/>
        <family val="3"/>
      </rPr>
      <t>（プレハブ、トイレ）</t>
    </r>
  </si>
  <si>
    <r>
      <t>保険</t>
    </r>
    <r>
      <rPr>
        <sz val="9"/>
        <rFont val="ＭＳ Ｐゴシック"/>
        <family val="3"/>
      </rPr>
      <t>（イベント保険、自動車保険）</t>
    </r>
  </si>
  <si>
    <r>
      <t>部品</t>
    </r>
    <r>
      <rPr>
        <sz val="9"/>
        <rFont val="ＭＳ Ｐゴシック"/>
        <family val="3"/>
      </rPr>
      <t>（タイヤ、バッテリー、オイル等）</t>
    </r>
  </si>
  <si>
    <r>
      <t xml:space="preserve">縫製・
繊維製品
</t>
    </r>
    <r>
      <rPr>
        <sz val="10"/>
        <rFont val="ＭＳ Ｐゴシック"/>
        <family val="3"/>
      </rPr>
      <t>（裁縫道具含む。）</t>
    </r>
  </si>
  <si>
    <r>
      <t xml:space="preserve">食料品
</t>
    </r>
    <r>
      <rPr>
        <sz val="9"/>
        <rFont val="ＭＳ Ｐゴシック"/>
        <family val="3"/>
      </rPr>
      <t>（給食材料含む）</t>
    </r>
  </si>
  <si>
    <r>
      <t xml:space="preserve">繊維製品
</t>
    </r>
    <r>
      <rPr>
        <sz val="9"/>
        <rFont val="ＭＳ Ｐゴシック"/>
        <family val="3"/>
      </rPr>
      <t>（マスク、タオル含む）</t>
    </r>
  </si>
  <si>
    <r>
      <t>食肉類</t>
    </r>
    <r>
      <rPr>
        <sz val="10"/>
        <rFont val="ＭＳ Ｐゴシック"/>
        <family val="3"/>
      </rPr>
      <t>（ハム等加工品含む）</t>
    </r>
  </si>
  <si>
    <r>
      <t>水産物</t>
    </r>
    <r>
      <rPr>
        <sz val="9"/>
        <rFont val="ＭＳ Ｐゴシック"/>
        <family val="3"/>
      </rPr>
      <t>（切り身・すり身含む）</t>
    </r>
  </si>
  <si>
    <r>
      <t xml:space="preserve">園芸用品
</t>
    </r>
    <r>
      <rPr>
        <sz val="9"/>
        <rFont val="ＭＳ Ｐゴシック"/>
        <family val="3"/>
      </rPr>
      <t>（肥料、農薬、鉢物含む）</t>
    </r>
  </si>
  <si>
    <r>
      <t>加工食品</t>
    </r>
    <r>
      <rPr>
        <sz val="9"/>
        <rFont val="ＭＳ Ｐゴシック"/>
        <family val="3"/>
      </rPr>
      <t>（乾物・冷凍食品含む）</t>
    </r>
  </si>
  <si>
    <r>
      <t xml:space="preserve">茶
</t>
    </r>
    <r>
      <rPr>
        <sz val="10"/>
        <rFont val="ＭＳ Ｐゴシック"/>
        <family val="3"/>
      </rPr>
      <t>（茶道具含む）</t>
    </r>
  </si>
  <si>
    <r>
      <t xml:space="preserve">空調機械器具
</t>
    </r>
    <r>
      <rPr>
        <sz val="9"/>
        <rFont val="ＭＳ Ｐゴシック"/>
        <family val="3"/>
      </rPr>
      <t>（ボイラー含む）</t>
    </r>
  </si>
  <si>
    <r>
      <t xml:space="preserve">理化学機器
</t>
    </r>
    <r>
      <rPr>
        <sz val="9"/>
        <rFont val="ＭＳ Ｐゴシック"/>
        <family val="3"/>
      </rPr>
      <t>（計測機器含む）</t>
    </r>
  </si>
  <si>
    <t>※　委任する事項のみ表示させ、委任しない事項
　は削除等して作成してください。</t>
  </si>
  <si>
    <t>※　支社・支店等名までを記入してください。</t>
  </si>
  <si>
    <r>
      <t>※　「契約金額の受領に関する一切の権限」を委任する
　場合は、申請書の口座記入欄は</t>
    </r>
    <r>
      <rPr>
        <b/>
        <u val="single"/>
        <sz val="12"/>
        <color indexed="10"/>
        <rFont val="HGP創英ﾌﾟﾚｾﾞﾝｽEB"/>
        <family val="1"/>
      </rPr>
      <t>委任先の口座</t>
    </r>
    <r>
      <rPr>
        <b/>
        <sz val="12"/>
        <color indexed="10"/>
        <rFont val="HGP創英ﾌﾟﾚｾﾞﾝｽEB"/>
        <family val="1"/>
      </rPr>
      <t>になり
　ます。
　　受領を委任されない場合は、委任事項から削除等を
　してください。</t>
    </r>
  </si>
  <si>
    <t>年</t>
  </si>
  <si>
    <t>日</t>
  </si>
  <si>
    <t>月</t>
  </si>
  <si>
    <t>性別</t>
  </si>
  <si>
    <t>生年月日</t>
  </si>
  <si>
    <t xml:space="preserve"> 男：Ｍ
 女：Ｆ</t>
  </si>
  <si>
    <t xml:space="preserve"> 昭和：Ｓ
 平成：Ｈ</t>
  </si>
  <si>
    <t>⑴　入札及び見積に関する一切の権限</t>
  </si>
  <si>
    <t>⑵　契約の締結に関する一切の権限</t>
  </si>
  <si>
    <t>⑶　契約の履行に関する一切の権限</t>
  </si>
  <si>
    <t>⑷　契約金額の請求に関する一切の権限</t>
  </si>
  <si>
    <t>⑸　契約金額の受領に関する一切の権限</t>
  </si>
  <si>
    <t>⑹　復代理人選任に関する一切の権限</t>
  </si>
  <si>
    <t>役員等調書</t>
  </si>
  <si>
    <t>※　押印不要</t>
  </si>
  <si>
    <t>※押印不要</t>
  </si>
  <si>
    <t>※受任者氏名は「委任される人」を記入してください。</t>
  </si>
  <si>
    <t>提出書類チェック表</t>
  </si>
  <si>
    <t>業者名（委任の場合は委任先名）</t>
  </si>
  <si>
    <t>№</t>
  </si>
  <si>
    <t>申請書類</t>
  </si>
  <si>
    <t>チェック事項</t>
  </si>
  <si>
    <t>貴社
確認欄</t>
  </si>
  <si>
    <r>
      <t>② 委任の場合、受任者欄に記入→</t>
    </r>
    <r>
      <rPr>
        <b/>
        <sz val="11"/>
        <color indexed="8"/>
        <rFont val="ＭＳ Ｐゴシック"/>
        <family val="3"/>
      </rPr>
      <t>委任状要添付</t>
    </r>
  </si>
  <si>
    <t>委任状</t>
  </si>
  <si>
    <t>① 委任する事項のみ記載</t>
  </si>
  <si>
    <t>② 申請書の金融機関が本社・本店の場合、⑸契約金額の受領を削除</t>
  </si>
  <si>
    <t>① 分類と登録コードが一致しているか</t>
  </si>
  <si>
    <t>② その他（登録ｺｰﾄﾞ下２ｹﾀが99）で登録の場合、具体的な内容の記載</t>
  </si>
  <si>
    <t>役員等調書</t>
  </si>
  <si>
    <t>消費税及び地方消費税等の納税証明書の写し</t>
  </si>
  <si>
    <t>営業経歴書</t>
  </si>
  <si>
    <t>財務諸表類の写し</t>
  </si>
  <si>
    <t>登録希望種目調書</t>
  </si>
  <si>
    <t>登録希望種目調書</t>
  </si>
  <si>
    <t>＊　許可・登録・届出等が必要な場合は、許可証等の写しを提出してください。</t>
  </si>
  <si>
    <t>カナ氏名</t>
  </si>
  <si>
    <t>平成</t>
  </si>
  <si>
    <t>豊築森林組合長　殿</t>
  </si>
  <si>
    <t>〒</t>
  </si>
  <si>
    <t>　下記の者を代理人と定め、豊築森林組合との間で行う契約について次の権限を委任します。</t>
  </si>
  <si>
    <t>組合
確認欄</t>
  </si>
  <si>
    <t>　次の役員等調書の記載事項については、事実と相違ないことを誓約するとともに、この調書に記載した者について、福岡県豊前警察署に照会することを承諾します。</t>
  </si>
  <si>
    <t>４　この調書に記載された全ての個人情報については、当該事務に関して豊前警察署へ
　の照会確認のみに使用し、その他の目的には一切使用しません。</t>
  </si>
  <si>
    <t>１　法人にあっては、履歴事項全部証明書または現在事項全部証明書の「役員に関す
　る事項」に記載されている役員（代表者、監査役、社外取締役及び社外監査役等を
　含む。）のみを記入してください。</t>
  </si>
  <si>
    <t>① 登記簿記載の役員全員を記載（監査役も記載）</t>
  </si>
  <si>
    <t>② 支社・支店等委任の場合、受任者も記載</t>
  </si>
  <si>
    <t>　令和６・７年度において、貴組合で行われる競争入札等に参加する資格の審査を申請します。
なお、この申請書及び添付書類の内容については、事実と相違しないことを誓約します。</t>
  </si>
  <si>
    <t>一般競争（指名競争）入札参加資格審査申請書</t>
  </si>
  <si>
    <t>令和６年４月１日から令和８年３月３１日まで</t>
  </si>
  <si>
    <t>委任先支店等の設立日</t>
  </si>
  <si>
    <t>５ 希望業種にかかる直前２か年の主な契約実績（官公庁など）</t>
  </si>
  <si>
    <t>契約期間</t>
  </si>
  <si>
    <t>工事名または業務名</t>
  </si>
  <si>
    <t>元請
下請
の別</t>
  </si>
  <si>
    <t>建設工事</t>
  </si>
  <si>
    <t>土木一式</t>
  </si>
  <si>
    <t>建築一式</t>
  </si>
  <si>
    <t>大工</t>
  </si>
  <si>
    <t>舗装</t>
  </si>
  <si>
    <t>造園</t>
  </si>
  <si>
    <t>その他</t>
  </si>
  <si>
    <t>建設工事
関連業務</t>
  </si>
  <si>
    <t>測量</t>
  </si>
  <si>
    <t>建築関係コンサルタント</t>
  </si>
  <si>
    <t>土木関係コンサルタント</t>
  </si>
  <si>
    <t>建設・建築
資材</t>
  </si>
  <si>
    <t>害虫駆除
消毒</t>
  </si>
  <si>
    <t>運送</t>
  </si>
  <si>
    <t>森林整備（造林・保育）</t>
  </si>
  <si>
    <t>森林整備（林産）</t>
  </si>
  <si>
    <r>
      <t>＊　登録を希望できる種目は、</t>
    </r>
    <r>
      <rPr>
        <u val="single"/>
        <sz val="11"/>
        <rFont val="ＭＳ 明朝"/>
        <family val="1"/>
      </rPr>
      <t>５種目</t>
    </r>
    <r>
      <rPr>
        <sz val="11"/>
        <rFont val="ＭＳ 明朝"/>
        <family val="1"/>
      </rPr>
      <t>までです。</t>
    </r>
  </si>
  <si>
    <r>
      <t>① 証明書発行日の確認【免税業者も要提出】
　法人業者 ⇒ 様式その３の３
　個人業者 ⇒ 様式その３の２
　</t>
    </r>
    <r>
      <rPr>
        <b/>
        <sz val="11"/>
        <color indexed="8"/>
        <rFont val="ＭＳ Ｐゴシック"/>
        <family val="3"/>
      </rPr>
      <t>※県税・市町税の証明は不要</t>
    </r>
  </si>
  <si>
    <r>
      <rPr>
        <u val="single"/>
        <sz val="11"/>
        <color indexed="8"/>
        <rFont val="ＭＳ Ｐゴシック"/>
        <family val="3"/>
      </rPr>
      <t>希望業種にかかる</t>
    </r>
    <r>
      <rPr>
        <sz val="11"/>
        <color indexed="8"/>
        <rFont val="ＭＳ Ｐゴシック"/>
        <family val="3"/>
      </rPr>
      <t>直前２か年の主な契約実績（５件程度）</t>
    </r>
  </si>
  <si>
    <t>＊個人情報に関する取扱いについて＊　提出された書類等は、目的以外には使用しません。
　　　　　　　　　　　　　　　　　　個人の権利利益を侵害することのないように取り扱います。</t>
  </si>
  <si>
    <t>※実績は全てを記入しなくて構いません。（主な実績５件程度）</t>
  </si>
  <si>
    <t>許可証の写し</t>
  </si>
  <si>
    <t>① 許可、認可、登録、届出等を必要とする営業種目については必ず提出</t>
  </si>
  <si>
    <t>受　　付　　票</t>
  </si>
  <si>
    <t>受付番号</t>
  </si>
  <si>
    <t>指名希望種目</t>
  </si>
  <si>
    <t>商号または名称</t>
  </si>
  <si>
    <t>競争入札参加資格の
有効期限</t>
  </si>
  <si>
    <t>上記のとおり受付しました。この受付票は大切に保管してください。</t>
  </si>
  <si>
    <t>なお、書類の不備を指摘された場合は、指摘された書類と一緒にこの受付票のコピーを添付ください。</t>
  </si>
  <si>
    <t>〒828-0052</t>
  </si>
  <si>
    <t>豊前市大字塔田５１番地　　豊築森林組合　管理課</t>
  </si>
  <si>
    <t>TEL　0979-82-7529　　FAX　0979-82-7551</t>
  </si>
  <si>
    <t>受付印</t>
  </si>
  <si>
    <t>受付票</t>
  </si>
  <si>
    <t>申請書持参時に受け取る</t>
  </si>
  <si>
    <t>この受付票の受け取り方法について
いずれかにチェックを入れてください</t>
  </si>
  <si>
    <t>メールを希望（申請書記載のアドレスへPDF形式にて送信）</t>
  </si>
  <si>
    <t>郵送を希望（貴社宛ての返信用封筒を準備ください）</t>
  </si>
  <si>
    <t>※</t>
  </si>
  <si>
    <t>◆提出方法について</t>
  </si>
  <si>
    <t>（各種検定合格証、技術者経歴書など）</t>
  </si>
  <si>
    <t xml:space="preserve">
※未記入のこと</t>
  </si>
  <si>
    <r>
      <t>Mail　</t>
    </r>
    <r>
      <rPr>
        <sz val="11"/>
        <rFont val="ＭＳ ゴシック"/>
        <family val="3"/>
      </rPr>
      <t>info-hsk@hochiku-forest.or.jp</t>
    </r>
  </si>
  <si>
    <t>＊提出の際、この分類表の添付は不要です。</t>
  </si>
  <si>
    <t>※記入欄が不足する場合は、行を挿入してください。</t>
  </si>
  <si>
    <r>
      <rPr>
        <b/>
        <sz val="11"/>
        <rFont val="ＭＳ Ｐゴシック"/>
        <family val="3"/>
      </rPr>
      <t>クリアファイルもしくは貴社封筒などに入れ、</t>
    </r>
    <r>
      <rPr>
        <b/>
        <sz val="11"/>
        <color indexed="10"/>
        <rFont val="ＭＳ Ｐゴシック"/>
        <family val="3"/>
      </rPr>
      <t>紙製のファイル等には綴じないで</t>
    </r>
    <r>
      <rPr>
        <sz val="11"/>
        <color indexed="8"/>
        <rFont val="ＭＳ Ｐゴシック"/>
        <family val="3"/>
      </rPr>
      <t>提出ください。</t>
    </r>
  </si>
  <si>
    <t>令和　６年　４月　１日　から　令和　８年　３月３１日まで</t>
  </si>
  <si>
    <t>　◎受付票の
　　受け取り方法</t>
  </si>
  <si>
    <t>①受け取り方法にチェックしているか（受付後に希望する方法で返却します）</t>
  </si>
  <si>
    <r>
      <t>② 個人業者：申請日における直前１年分
　・所得税青色申告書（一般用）の場合
　　　→</t>
    </r>
    <r>
      <rPr>
        <b/>
        <sz val="11"/>
        <color indexed="8"/>
        <rFont val="ＭＳ Ｐゴシック"/>
        <family val="3"/>
      </rPr>
      <t>貸借対照表及び損益計算書</t>
    </r>
    <r>
      <rPr>
        <sz val="11"/>
        <color indexed="8"/>
        <rFont val="ＭＳ Ｐゴシック"/>
        <family val="3"/>
      </rPr>
      <t>または</t>
    </r>
    <r>
      <rPr>
        <b/>
        <sz val="11"/>
        <color indexed="8"/>
        <rFont val="ＭＳ Ｐゴシック"/>
        <family val="3"/>
      </rPr>
      <t>収支計算書</t>
    </r>
    <r>
      <rPr>
        <sz val="11"/>
        <color indexed="8"/>
        <rFont val="ＭＳ Ｐゴシック"/>
        <family val="3"/>
      </rPr>
      <t xml:space="preserve">
　・青色申告書以外の場合
　　　→</t>
    </r>
    <r>
      <rPr>
        <b/>
        <sz val="11"/>
        <color indexed="8"/>
        <rFont val="ＭＳ Ｐゴシック"/>
        <family val="3"/>
      </rPr>
      <t>収支計算書</t>
    </r>
    <r>
      <rPr>
        <sz val="11"/>
        <color indexed="8"/>
        <rFont val="ＭＳ Ｐゴシック"/>
        <family val="3"/>
      </rPr>
      <t>または</t>
    </r>
    <r>
      <rPr>
        <b/>
        <sz val="11"/>
        <color indexed="8"/>
        <rFont val="ＭＳ Ｐゴシック"/>
        <family val="3"/>
      </rPr>
      <t>市県民税申告書</t>
    </r>
  </si>
  <si>
    <t>※受付票の受け取りでメールを選んだ場合は
　 メールアドレスを必ず記入してください。</t>
  </si>
  <si>
    <t>※　各シートの着色部に入力してください。</t>
  </si>
  <si>
    <t>※　各種証明書は申請書提出日から３か月以内に発行されたもの。</t>
  </si>
  <si>
    <t>※　貴社確認欄にチェック（☑）を記載のうえ申請書類とともに提出ください。</t>
  </si>
  <si>
    <t>登録通知書の写し</t>
  </si>
  <si>
    <t>適格請求書発行
事業者登録番号</t>
  </si>
  <si>
    <t>Ｔ</t>
  </si>
  <si>
    <t>免税事業者
（右に○を記入）</t>
  </si>
  <si>
    <t>履歴事項または
現在事項全部証明書の写し</t>
  </si>
  <si>
    <t>一般競争（指名競争）入札
参加資格審査申請書</t>
  </si>
  <si>
    <t>実印</t>
  </si>
  <si>
    <r>
      <t>① 申請者（本社・本店）欄に実印を押印　　</t>
    </r>
    <r>
      <rPr>
        <b/>
        <sz val="11"/>
        <color indexed="8"/>
        <rFont val="ＭＳ Ｐゴシック"/>
        <family val="3"/>
      </rPr>
      <t>※印鑑証明は不要</t>
    </r>
  </si>
  <si>
    <t>Ａ４サイズに印刷して持参もしくは郵送により提出ください。</t>
  </si>
  <si>
    <t>※このチェック表に記載していない書類（特に個人情報が記載された書類）は添付不要です。</t>
  </si>
  <si>
    <t>① 適格請求書発行事業者の登録通知書（免税者は不要）</t>
  </si>
  <si>
    <t>① 証明書発行日の確認　　※法人業者のみ　</t>
  </si>
  <si>
    <t>チェック表</t>
  </si>
  <si>
    <t>①この用紙</t>
  </si>
  <si>
    <t>「提出書類チェック表」（この用紙）を１枚目　「受付票」を２枚目にして、以下番号順にしてください。</t>
  </si>
  <si>
    <r>
      <t xml:space="preserve">① 法人業者：申請日における直前１事業年度分
　                   </t>
    </r>
    <r>
      <rPr>
        <b/>
        <sz val="11"/>
        <color indexed="8"/>
        <rFont val="ＭＳ Ｐゴシック"/>
        <family val="3"/>
      </rPr>
      <t>貸借対照表及び損益計算書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</si>
</sst>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（&quot;@&quot;）&quot;"/>
    <numFmt numFmtId="179" formatCode="[$]ggge&quot;年&quot;m&quot;月&quot;d&quot;日&quot;;@"/>
    <numFmt numFmtId="180" formatCode="&quot;令和元&quot;m&quot;月&quot;d&quot;日&quot;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10"/>
      <name val="HGS創英ﾌﾟﾚｾﾞﾝｽEB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HGP創英ﾌﾟﾚｾﾞﾝｽEB"/>
      <family val="1"/>
    </font>
    <font>
      <b/>
      <sz val="14"/>
      <name val="HGP創英ﾌﾟﾚｾﾞﾝｽEB"/>
      <family val="1"/>
    </font>
    <font>
      <b/>
      <sz val="13"/>
      <color indexed="10"/>
      <name val="HGP創英ﾌﾟﾚｾﾞﾝｽEB"/>
      <family val="1"/>
    </font>
    <font>
      <b/>
      <sz val="11"/>
      <color indexed="10"/>
      <name val="HGP創英ﾌﾟﾚｾﾞﾝｽEB"/>
      <family val="1"/>
    </font>
    <font>
      <b/>
      <sz val="12"/>
      <color indexed="10"/>
      <name val="HGP創英ﾌﾟﾚｾﾞﾝｽEB"/>
      <family val="1"/>
    </font>
    <font>
      <b/>
      <u val="single"/>
      <sz val="12"/>
      <color indexed="10"/>
      <name val="HGP創英ﾌﾟﾚｾﾞﾝｽEB"/>
      <family val="1"/>
    </font>
    <font>
      <b/>
      <sz val="8"/>
      <name val="HGP創英ﾌﾟﾚｾﾞﾝｽEB"/>
      <family val="1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S創英ﾌﾟﾚｾﾞﾝｽEB"/>
      <family val="1"/>
    </font>
    <font>
      <sz val="12"/>
      <color indexed="10"/>
      <name val="HGP創英ﾌﾟﾚｾﾞﾝｽEB"/>
      <family val="1"/>
    </font>
    <font>
      <sz val="13"/>
      <color indexed="10"/>
      <name val="HGP創英ﾌﾟﾚｾﾞﾝｽEB"/>
      <family val="1"/>
    </font>
    <font>
      <sz val="10"/>
      <color indexed="8"/>
      <name val="ＭＳ Ｐゴシック"/>
      <family val="3"/>
    </font>
    <font>
      <b/>
      <sz val="14"/>
      <color indexed="10"/>
      <name val="HG創英ﾌﾟﾚｾﾞﾝｽEB"/>
      <family val="1"/>
    </font>
    <font>
      <sz val="9.5"/>
      <color indexed="8"/>
      <name val="ＭＳ ゴシック"/>
      <family val="3"/>
    </font>
    <font>
      <u val="single"/>
      <sz val="9.5"/>
      <color indexed="8"/>
      <name val="ＭＳ ゴシック"/>
      <family val="3"/>
    </font>
    <font>
      <b/>
      <sz val="16"/>
      <color indexed="10"/>
      <name val="ＭＳ Ｐゴシック"/>
      <family val="3"/>
    </font>
    <font>
      <u val="single"/>
      <sz val="11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sz val="17"/>
      <color indexed="10"/>
      <name val="HGP創英ﾌﾟﾚｾﾞﾝｽEB"/>
      <family val="1"/>
    </font>
    <font>
      <b/>
      <sz val="16"/>
      <color indexed="10"/>
      <name val="HGP創英ﾌﾟﾚｾﾞﾝｽEB"/>
      <family val="1"/>
    </font>
    <font>
      <b/>
      <sz val="18"/>
      <color indexed="10"/>
      <name val="HGP創英ﾌﾟﾚｾﾞﾝｽEB"/>
      <family val="1"/>
    </font>
    <font>
      <sz val="8"/>
      <color indexed="55"/>
      <name val="ＭＳ 明朝"/>
      <family val="1"/>
    </font>
    <font>
      <sz val="11"/>
      <color indexed="10"/>
      <name val="HG創英ﾌﾟﾚｾﾞﾝｽEB"/>
      <family val="1"/>
    </font>
    <font>
      <b/>
      <sz val="16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10"/>
      <name val="HG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ﾌﾟﾚｾﾞﾝｽEB"/>
      <family val="1"/>
    </font>
    <font>
      <sz val="12"/>
      <color rgb="FFFF0000"/>
      <name val="HGS創英ﾌﾟﾚｾﾞﾝｽEB"/>
      <family val="1"/>
    </font>
    <font>
      <sz val="12"/>
      <color rgb="FFFF0000"/>
      <name val="HGP創英ﾌﾟﾚｾﾞﾝｽEB"/>
      <family val="1"/>
    </font>
    <font>
      <sz val="13"/>
      <color rgb="FFFF0000"/>
      <name val="HGP創英ﾌﾟﾚｾﾞﾝｽEB"/>
      <family val="1"/>
    </font>
    <font>
      <sz val="10"/>
      <color theme="1"/>
      <name val="Calibri"/>
      <family val="3"/>
    </font>
    <font>
      <b/>
      <sz val="13"/>
      <color rgb="FFFF0000"/>
      <name val="HGP創英ﾌﾟﾚｾﾞﾝｽEB"/>
      <family val="1"/>
    </font>
    <font>
      <b/>
      <sz val="14"/>
      <color rgb="FFFF0000"/>
      <name val="HG創英ﾌﾟﾚｾﾞﾝｽEB"/>
      <family val="1"/>
    </font>
    <font>
      <sz val="9.5"/>
      <color theme="1"/>
      <name val="ＭＳ ゴシック"/>
      <family val="3"/>
    </font>
    <font>
      <u val="single"/>
      <sz val="9.5"/>
      <color theme="1"/>
      <name val="ＭＳ ゴシック"/>
      <family val="3"/>
    </font>
    <font>
      <b/>
      <sz val="16"/>
      <color rgb="FFFF0000"/>
      <name val="Calibri"/>
      <family val="3"/>
    </font>
    <font>
      <u val="single"/>
      <sz val="11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sz val="8"/>
      <color theme="0" tint="-0.24997000396251678"/>
      <name val="ＭＳ 明朝"/>
      <family val="1"/>
    </font>
    <font>
      <b/>
      <sz val="18"/>
      <color rgb="FFFF0000"/>
      <name val="HGP創英ﾌﾟﾚｾﾞﾝｽEB"/>
      <family val="1"/>
    </font>
    <font>
      <b/>
      <sz val="17"/>
      <color rgb="FFFF0000"/>
      <name val="HGP創英ﾌﾟﾚｾﾞﾝｽEB"/>
      <family val="1"/>
    </font>
    <font>
      <b/>
      <sz val="16"/>
      <color rgb="FFFF0000"/>
      <name val="HGP創英ﾌﾟﾚｾﾞﾝｽEB"/>
      <family val="1"/>
    </font>
    <font>
      <b/>
      <sz val="12"/>
      <color rgb="FFFF0000"/>
      <name val="HGP創英ﾌﾟﾚｾﾞﾝｽEB"/>
      <family val="1"/>
    </font>
    <font>
      <sz val="11"/>
      <color rgb="FFFF0000"/>
      <name val="HG創英ﾌﾟﾚｾﾞﾝｽEB"/>
      <family val="1"/>
    </font>
    <font>
      <sz val="9"/>
      <color theme="1"/>
      <name val="Calibri"/>
      <family val="3"/>
    </font>
    <font>
      <b/>
      <sz val="16"/>
      <name val="Calibri"/>
      <family val="3"/>
    </font>
    <font>
      <b/>
      <sz val="9"/>
      <color theme="1"/>
      <name val="Calibri"/>
      <family val="3"/>
    </font>
    <font>
      <sz val="14"/>
      <color rgb="FFFF0000"/>
      <name val="HG創英ﾌﾟﾚｾﾞﾝｽEB"/>
      <family val="1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1499900072813034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/>
      <top style="thin"/>
      <bottom style="medium"/>
    </border>
    <border>
      <left/>
      <right style="thick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ck"/>
      <right style="thick"/>
      <top style="thin"/>
      <bottom style="thick"/>
    </border>
    <border>
      <left/>
      <right style="thick"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/>
      <bottom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ck"/>
      <right/>
      <top style="medium"/>
      <bottom style="hair"/>
    </border>
    <border>
      <left/>
      <right style="thick"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thin"/>
      <bottom style="medium"/>
    </border>
    <border>
      <left>
        <color indexed="63"/>
      </left>
      <right style="hair"/>
      <top style="thin"/>
      <bottom style="medium"/>
    </border>
    <border>
      <left/>
      <right style="medium"/>
      <top style="thin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thin"/>
      <bottom>
        <color indexed="63"/>
      </bottom>
    </border>
    <border>
      <left style="thin"/>
      <right/>
      <top style="thin"/>
      <bottom style="hair"/>
    </border>
    <border>
      <left style="dashDot">
        <color theme="0" tint="-0.3499799966812134"/>
      </left>
      <right/>
      <top style="dashDot">
        <color theme="0" tint="-0.3499799966812134"/>
      </top>
      <bottom/>
    </border>
    <border>
      <left/>
      <right/>
      <top style="dashDot">
        <color theme="0" tint="-0.3499799966812134"/>
      </top>
      <bottom/>
    </border>
    <border>
      <left/>
      <right style="dashDot">
        <color theme="0" tint="-0.3499799966812134"/>
      </right>
      <top style="dashDot">
        <color theme="0" tint="-0.3499799966812134"/>
      </top>
      <bottom/>
    </border>
    <border>
      <left style="dashDot">
        <color theme="0" tint="-0.3499799966812134"/>
      </left>
      <right/>
      <top/>
      <bottom/>
    </border>
    <border>
      <left/>
      <right style="dashDot">
        <color theme="0" tint="-0.3499799966812134"/>
      </right>
      <top/>
      <bottom/>
    </border>
    <border>
      <left style="dashDot">
        <color theme="0" tint="-0.3499799966812134"/>
      </left>
      <right/>
      <top/>
      <bottom style="dashDot">
        <color theme="0" tint="-0.3499799966812134"/>
      </bottom>
    </border>
    <border>
      <left/>
      <right/>
      <top/>
      <bottom style="dashDot">
        <color theme="0" tint="-0.3499799966812134"/>
      </bottom>
    </border>
    <border>
      <left/>
      <right style="dashDot">
        <color theme="0" tint="-0.3499799966812134"/>
      </right>
      <top/>
      <bottom style="dashDot">
        <color theme="0" tint="-0.3499799966812134"/>
      </bottom>
    </border>
    <border>
      <left/>
      <right style="medium"/>
      <top style="thin"/>
      <bottom style="hair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 style="thin"/>
      <right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64" fillId="0" borderId="0">
      <alignment vertical="center"/>
      <protection/>
    </xf>
    <xf numFmtId="0" fontId="80" fillId="32" borderId="0" applyNumberFormat="0" applyBorder="0" applyAlignment="0" applyProtection="0"/>
  </cellStyleXfs>
  <cellXfs count="4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 wrapText="1"/>
    </xf>
    <xf numFmtId="0" fontId="4" fillId="33" borderId="18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3" fillId="0" borderId="0" xfId="0" applyFont="1" applyAlignment="1">
      <alignment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 shrinkToFit="1"/>
    </xf>
    <xf numFmtId="0" fontId="4" fillId="34" borderId="0" xfId="0" applyFont="1" applyFill="1" applyAlignment="1">
      <alignment horizontal="distributed" vertical="center" wrapText="1"/>
    </xf>
    <xf numFmtId="0" fontId="4" fillId="34" borderId="0" xfId="0" applyFont="1" applyFill="1" applyAlignment="1">
      <alignment horizontal="distributed" vertical="center"/>
    </xf>
    <xf numFmtId="0" fontId="4" fillId="34" borderId="0" xfId="0" applyFont="1" applyFill="1" applyAlignment="1">
      <alignment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81" fillId="0" borderId="0" xfId="0" applyFont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 shrinkToFi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 wrapText="1" shrinkToFit="1"/>
    </xf>
    <xf numFmtId="0" fontId="4" fillId="34" borderId="20" xfId="0" applyFont="1" applyFill="1" applyBorder="1" applyAlignment="1">
      <alignment vertical="center" wrapText="1"/>
    </xf>
    <xf numFmtId="0" fontId="4" fillId="33" borderId="0" xfId="0" applyFont="1" applyFill="1" applyAlignment="1" applyProtection="1">
      <alignment vertical="center"/>
      <protection locked="0"/>
    </xf>
    <xf numFmtId="177" fontId="4" fillId="34" borderId="0" xfId="0" applyNumberFormat="1" applyFont="1" applyFill="1" applyAlignment="1" applyProtection="1">
      <alignment horizontal="right" vertical="center"/>
      <protection locked="0"/>
    </xf>
    <xf numFmtId="0" fontId="8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 shrinkToFit="1"/>
    </xf>
    <xf numFmtId="0" fontId="4" fillId="13" borderId="20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vertical="center" shrinkToFit="1"/>
    </xf>
    <xf numFmtId="0" fontId="83" fillId="0" borderId="0" xfId="0" applyFont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 shrinkToFit="1"/>
    </xf>
    <xf numFmtId="0" fontId="0" fillId="35" borderId="0" xfId="0" applyFill="1" applyAlignment="1">
      <alignment horizontal="center" vertical="center" wrapText="1" shrinkToFit="1"/>
    </xf>
    <xf numFmtId="0" fontId="0" fillId="35" borderId="21" xfId="0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4" borderId="20" xfId="0" applyFill="1" applyBorder="1" applyAlignment="1">
      <alignment vertical="center" wrapText="1" shrinkToFit="1"/>
    </xf>
    <xf numFmtId="0" fontId="0" fillId="34" borderId="25" xfId="0" applyFill="1" applyBorder="1" applyAlignment="1">
      <alignment vertical="center" wrapText="1" shrinkToFit="1"/>
    </xf>
    <xf numFmtId="0" fontId="0" fillId="34" borderId="23" xfId="0" applyFill="1" applyBorder="1" applyAlignment="1">
      <alignment vertical="center" wrapText="1" shrinkToFit="1"/>
    </xf>
    <xf numFmtId="0" fontId="0" fillId="34" borderId="26" xfId="0" applyFill="1" applyBorder="1" applyAlignment="1">
      <alignment vertical="center" wrapText="1" shrinkToFit="1"/>
    </xf>
    <xf numFmtId="0" fontId="0" fillId="34" borderId="21" xfId="0" applyFill="1" applyBorder="1" applyAlignment="1">
      <alignment vertical="center" wrapText="1" shrinkToFit="1"/>
    </xf>
    <xf numFmtId="0" fontId="16" fillId="34" borderId="20" xfId="0" applyFont="1" applyFill="1" applyBorder="1" applyAlignment="1">
      <alignment vertical="center" wrapText="1" shrinkToFit="1"/>
    </xf>
    <xf numFmtId="0" fontId="0" fillId="34" borderId="22" xfId="0" applyFill="1" applyBorder="1" applyAlignment="1">
      <alignment vertical="center" wrapText="1" shrinkToFit="1"/>
    </xf>
    <xf numFmtId="0" fontId="0" fillId="34" borderId="24" xfId="0" applyFill="1" applyBorder="1" applyAlignment="1">
      <alignment vertical="center" wrapText="1" shrinkToFit="1"/>
    </xf>
    <xf numFmtId="0" fontId="0" fillId="34" borderId="27" xfId="0" applyFill="1" applyBorder="1" applyAlignment="1">
      <alignment vertical="center" wrapText="1"/>
    </xf>
    <xf numFmtId="0" fontId="0" fillId="34" borderId="27" xfId="0" applyFill="1" applyBorder="1" applyAlignment="1">
      <alignment vertical="center" wrapText="1" shrinkToFit="1"/>
    </xf>
    <xf numFmtId="0" fontId="14" fillId="34" borderId="27" xfId="0" applyFont="1" applyFill="1" applyBorder="1" applyAlignment="1">
      <alignment vertical="center" wrapText="1"/>
    </xf>
    <xf numFmtId="0" fontId="16" fillId="34" borderId="23" xfId="0" applyFont="1" applyFill="1" applyBorder="1" applyAlignment="1">
      <alignment vertical="center" wrapText="1" shrinkToFit="1"/>
    </xf>
    <xf numFmtId="0" fontId="16" fillId="34" borderId="21" xfId="0" applyFont="1" applyFill="1" applyBorder="1" applyAlignment="1">
      <alignment vertical="center" wrapText="1" shrinkToFit="1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 wrapText="1" shrinkToFit="1"/>
    </xf>
    <xf numFmtId="0" fontId="0" fillId="36" borderId="0" xfId="0" applyFill="1" applyAlignment="1">
      <alignment vertical="center"/>
    </xf>
    <xf numFmtId="0" fontId="0" fillId="36" borderId="21" xfId="0" applyFill="1" applyBorder="1" applyAlignment="1">
      <alignment horizontal="center" vertical="center"/>
    </xf>
    <xf numFmtId="0" fontId="14" fillId="34" borderId="23" xfId="0" applyFont="1" applyFill="1" applyBorder="1" applyAlignment="1">
      <alignment vertical="center" wrapText="1" shrinkToFit="1"/>
    </xf>
    <xf numFmtId="0" fontId="14" fillId="34" borderId="20" xfId="0" applyFont="1" applyFill="1" applyBorder="1" applyAlignment="1">
      <alignment vertical="center" wrapText="1" shrinkToFit="1"/>
    </xf>
    <xf numFmtId="0" fontId="14" fillId="34" borderId="22" xfId="0" applyFont="1" applyFill="1" applyBorder="1" applyAlignment="1">
      <alignment vertical="center" wrapText="1" shrinkToFit="1"/>
    </xf>
    <xf numFmtId="0" fontId="84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64" fillId="0" borderId="0" xfId="61" applyFont="1">
      <alignment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0" xfId="61" applyFont="1" applyAlignment="1">
      <alignment vertical="center" shrinkToFit="1"/>
      <protection/>
    </xf>
    <xf numFmtId="0" fontId="64" fillId="34" borderId="0" xfId="61" applyFont="1" applyFill="1">
      <alignment vertical="center"/>
      <protection/>
    </xf>
    <xf numFmtId="0" fontId="64" fillId="34" borderId="0" xfId="61" applyFont="1" applyFill="1" applyAlignment="1">
      <alignment horizontal="center" vertical="center"/>
      <protection/>
    </xf>
    <xf numFmtId="0" fontId="64" fillId="34" borderId="0" xfId="61" applyFont="1" applyFill="1" applyAlignment="1">
      <alignment vertical="center" shrinkToFit="1"/>
      <protection/>
    </xf>
    <xf numFmtId="0" fontId="76" fillId="5" borderId="29" xfId="61" applyFont="1" applyFill="1" applyBorder="1" applyAlignment="1">
      <alignment horizontal="center" vertical="center" shrinkToFit="1"/>
      <protection/>
    </xf>
    <xf numFmtId="0" fontId="64" fillId="37" borderId="22" xfId="61" applyFont="1" applyFill="1" applyBorder="1" applyAlignment="1">
      <alignment horizontal="center" vertical="center"/>
      <protection/>
    </xf>
    <xf numFmtId="0" fontId="64" fillId="37" borderId="22" xfId="61" applyFont="1" applyFill="1" applyBorder="1" applyAlignment="1">
      <alignment horizontal="center" vertical="center" wrapText="1"/>
      <protection/>
    </xf>
    <xf numFmtId="0" fontId="64" fillId="37" borderId="30" xfId="61" applyFont="1" applyFill="1" applyBorder="1" applyAlignment="1">
      <alignment horizontal="center" vertical="center" shrinkToFit="1"/>
      <protection/>
    </xf>
    <xf numFmtId="0" fontId="64" fillId="37" borderId="31" xfId="61" applyFont="1" applyFill="1" applyBorder="1" applyAlignment="1">
      <alignment horizontal="center" vertical="center" shrinkToFit="1"/>
      <protection/>
    </xf>
    <xf numFmtId="0" fontId="64" fillId="0" borderId="32" xfId="61" applyFont="1" applyBorder="1">
      <alignment vertical="center"/>
      <protection/>
    </xf>
    <xf numFmtId="0" fontId="64" fillId="34" borderId="33" xfId="61" applyFont="1" applyFill="1" applyBorder="1">
      <alignment vertical="center"/>
      <protection/>
    </xf>
    <xf numFmtId="0" fontId="64" fillId="0" borderId="34" xfId="61" applyFont="1" applyBorder="1">
      <alignment vertical="center"/>
      <protection/>
    </xf>
    <xf numFmtId="0" fontId="64" fillId="34" borderId="35" xfId="61" applyFont="1" applyFill="1" applyBorder="1">
      <alignment vertical="center"/>
      <protection/>
    </xf>
    <xf numFmtId="0" fontId="64" fillId="34" borderId="27" xfId="61" applyFont="1" applyFill="1" applyBorder="1" applyAlignment="1">
      <alignment horizontal="center" vertical="center"/>
      <protection/>
    </xf>
    <xf numFmtId="0" fontId="64" fillId="34" borderId="27" xfId="61" applyFont="1" applyFill="1" applyBorder="1" applyAlignment="1">
      <alignment horizontal="left" vertical="center" wrapText="1"/>
      <protection/>
    </xf>
    <xf numFmtId="0" fontId="64" fillId="34" borderId="36" xfId="61" applyFont="1" applyFill="1" applyBorder="1">
      <alignment vertical="center"/>
      <protection/>
    </xf>
    <xf numFmtId="0" fontId="64" fillId="0" borderId="37" xfId="61" applyFont="1" applyBorder="1">
      <alignment vertical="center"/>
      <protection/>
    </xf>
    <xf numFmtId="0" fontId="64" fillId="0" borderId="38" xfId="61" applyFont="1" applyBorder="1">
      <alignment vertical="center"/>
      <protection/>
    </xf>
    <xf numFmtId="0" fontId="64" fillId="34" borderId="39" xfId="61" applyFont="1" applyFill="1" applyBorder="1">
      <alignment vertical="center"/>
      <protection/>
    </xf>
    <xf numFmtId="0" fontId="64" fillId="34" borderId="14" xfId="61" applyFont="1" applyFill="1" applyBorder="1">
      <alignment vertical="center"/>
      <protection/>
    </xf>
    <xf numFmtId="0" fontId="85" fillId="34" borderId="27" xfId="61" applyFont="1" applyFill="1" applyBorder="1" applyAlignment="1">
      <alignment horizontal="left" vertical="center" wrapText="1"/>
      <protection/>
    </xf>
    <xf numFmtId="0" fontId="64" fillId="0" borderId="40" xfId="61" applyFont="1" applyBorder="1">
      <alignment vertical="center"/>
      <protection/>
    </xf>
    <xf numFmtId="0" fontId="64" fillId="34" borderId="17" xfId="61" applyFont="1" applyFill="1" applyBorder="1">
      <alignment vertical="center"/>
      <protection/>
    </xf>
    <xf numFmtId="0" fontId="64" fillId="34" borderId="0" xfId="61" applyFont="1" applyFill="1" applyAlignment="1">
      <alignment horizontal="left" vertical="center" wrapText="1"/>
      <protection/>
    </xf>
    <xf numFmtId="0" fontId="64" fillId="0" borderId="0" xfId="61" applyFont="1" applyAlignment="1">
      <alignment horizontal="left" vertical="center" wrapText="1"/>
      <protection/>
    </xf>
    <xf numFmtId="0" fontId="4" fillId="34" borderId="37" xfId="0" applyFont="1" applyFill="1" applyBorder="1" applyAlignment="1" applyProtection="1">
      <alignment vertical="center" shrinkToFit="1"/>
      <protection locked="0"/>
    </xf>
    <xf numFmtId="0" fontId="4" fillId="34" borderId="41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Alignment="1">
      <alignment horizontal="center"/>
    </xf>
    <xf numFmtId="38" fontId="4" fillId="34" borderId="0" xfId="49" applyFont="1" applyFill="1" applyBorder="1" applyAlignment="1">
      <alignment/>
    </xf>
    <xf numFmtId="0" fontId="86" fillId="0" borderId="0" xfId="0" applyFont="1" applyAlignment="1">
      <alignment vertical="center"/>
    </xf>
    <xf numFmtId="0" fontId="4" fillId="0" borderId="20" xfId="0" applyFont="1" applyBorder="1" applyAlignment="1">
      <alignment horizontal="right" vertical="center" wrapText="1" indent="1" shrinkToFit="1"/>
    </xf>
    <xf numFmtId="0" fontId="4" fillId="0" borderId="23" xfId="0" applyFont="1" applyBorder="1" applyAlignment="1">
      <alignment horizontal="right" vertical="center" wrapText="1" indent="1" shrinkToFit="1"/>
    </xf>
    <xf numFmtId="0" fontId="4" fillId="0" borderId="22" xfId="0" applyFont="1" applyBorder="1" applyAlignment="1">
      <alignment horizontal="right" vertical="center" wrapText="1" indent="1" shrinkToFit="1"/>
    </xf>
    <xf numFmtId="0" fontId="4" fillId="0" borderId="21" xfId="0" applyFont="1" applyBorder="1" applyAlignment="1">
      <alignment horizontal="right" vertical="center" wrapText="1" indent="1" shrinkToFit="1"/>
    </xf>
    <xf numFmtId="0" fontId="4" fillId="0" borderId="24" xfId="0" applyFont="1" applyBorder="1" applyAlignment="1">
      <alignment horizontal="right" vertical="center" wrapText="1" indent="1" shrinkToFit="1"/>
    </xf>
    <xf numFmtId="0" fontId="4" fillId="0" borderId="26" xfId="0" applyFont="1" applyBorder="1" applyAlignment="1">
      <alignment vertical="center" shrinkToFit="1"/>
    </xf>
    <xf numFmtId="0" fontId="4" fillId="0" borderId="26" xfId="0" applyFont="1" applyBorder="1" applyAlignment="1">
      <alignment horizontal="right" vertical="center" wrapText="1" indent="1" shrinkToFit="1"/>
    </xf>
    <xf numFmtId="0" fontId="4" fillId="0" borderId="0" xfId="0" applyFont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right" vertical="center" indent="1"/>
    </xf>
    <xf numFmtId="0" fontId="4" fillId="33" borderId="43" xfId="0" applyFont="1" applyFill="1" applyBorder="1" applyAlignment="1">
      <alignment vertical="center" shrinkToFit="1"/>
    </xf>
    <xf numFmtId="0" fontId="4" fillId="33" borderId="44" xfId="0" applyFont="1" applyFill="1" applyBorder="1" applyAlignment="1">
      <alignment vertical="center" shrinkToFit="1"/>
    </xf>
    <xf numFmtId="0" fontId="64" fillId="0" borderId="25" xfId="61" applyFont="1" applyBorder="1" applyAlignment="1">
      <alignment horizontal="center" vertical="center"/>
      <protection/>
    </xf>
    <xf numFmtId="0" fontId="64" fillId="0" borderId="25" xfId="61" applyFont="1" applyBorder="1" applyAlignment="1">
      <alignment horizontal="left" vertical="center" wrapText="1"/>
      <protection/>
    </xf>
    <xf numFmtId="0" fontId="64" fillId="5" borderId="45" xfId="61" applyFont="1" applyFill="1" applyBorder="1" applyAlignment="1">
      <alignment horizontal="left" vertical="center" indent="1" shrinkToFit="1"/>
      <protection/>
    </xf>
    <xf numFmtId="0" fontId="4" fillId="33" borderId="20" xfId="0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87" fillId="0" borderId="0" xfId="0" applyFont="1" applyAlignment="1">
      <alignment vertical="center"/>
    </xf>
    <xf numFmtId="0" fontId="64" fillId="0" borderId="0" xfId="61" applyFont="1" applyAlignment="1">
      <alignment horizontal="left" vertical="center"/>
      <protection/>
    </xf>
    <xf numFmtId="0" fontId="64" fillId="34" borderId="0" xfId="61" applyFont="1" applyFill="1" applyAlignment="1">
      <alignment horizontal="right" vertical="center" shrinkToFit="1"/>
      <protection/>
    </xf>
    <xf numFmtId="0" fontId="64" fillId="34" borderId="0" xfId="61" applyFont="1" applyFill="1" applyAlignment="1">
      <alignment horizontal="left" vertical="center"/>
      <protection/>
    </xf>
    <xf numFmtId="0" fontId="88" fillId="0" borderId="46" xfId="61" applyFont="1" applyBorder="1" applyAlignment="1">
      <alignment horizontal="center" vertical="center"/>
      <protection/>
    </xf>
    <xf numFmtId="0" fontId="89" fillId="0" borderId="46" xfId="61" applyFont="1" applyBorder="1" applyAlignment="1">
      <alignment horizontal="left" vertical="center"/>
      <protection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34" borderId="16" xfId="0" applyFont="1" applyFill="1" applyBorder="1" applyAlignment="1" applyProtection="1">
      <alignment vertical="center" shrinkToFit="1"/>
      <protection locked="0"/>
    </xf>
    <xf numFmtId="0" fontId="4" fillId="34" borderId="52" xfId="0" applyFont="1" applyFill="1" applyBorder="1" applyAlignment="1" applyProtection="1">
      <alignment vertical="center" shrinkToFit="1"/>
      <protection locked="0"/>
    </xf>
    <xf numFmtId="0" fontId="4" fillId="28" borderId="20" xfId="0" applyFont="1" applyFill="1" applyBorder="1" applyAlignment="1" applyProtection="1">
      <alignment vertical="center"/>
      <protection locked="0"/>
    </xf>
    <xf numFmtId="0" fontId="4" fillId="28" borderId="20" xfId="0" applyFont="1" applyFill="1" applyBorder="1" applyAlignment="1" applyProtection="1">
      <alignment horizontal="center" vertical="center" shrinkToFit="1"/>
      <protection locked="0"/>
    </xf>
    <xf numFmtId="49" fontId="4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21" xfId="0" applyFont="1" applyFill="1" applyBorder="1" applyAlignment="1">
      <alignment horizontal="center" vertical="center" shrinkToFit="1"/>
    </xf>
    <xf numFmtId="0" fontId="4" fillId="28" borderId="15" xfId="0" applyFont="1" applyFill="1" applyBorder="1" applyAlignment="1">
      <alignment horizontal="center" vertical="center" shrinkToFit="1"/>
    </xf>
    <xf numFmtId="0" fontId="4" fillId="28" borderId="53" xfId="0" applyFont="1" applyFill="1" applyBorder="1" applyAlignment="1">
      <alignment horizontal="center" vertical="center" shrinkToFit="1"/>
    </xf>
    <xf numFmtId="0" fontId="4" fillId="28" borderId="35" xfId="0" applyFont="1" applyFill="1" applyBorder="1" applyAlignment="1">
      <alignment horizontal="center" vertical="center" shrinkToFit="1"/>
    </xf>
    <xf numFmtId="0" fontId="4" fillId="28" borderId="21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" vertical="center"/>
    </xf>
    <xf numFmtId="0" fontId="4" fillId="28" borderId="21" xfId="0" applyFont="1" applyFill="1" applyBorder="1" applyAlignment="1" applyProtection="1">
      <alignment horizontal="center" vertical="center" shrinkToFit="1"/>
      <protection locked="0"/>
    </xf>
    <xf numFmtId="0" fontId="11" fillId="28" borderId="15" xfId="0" applyFont="1" applyFill="1" applyBorder="1" applyAlignment="1" applyProtection="1">
      <alignment horizontal="center" vertical="center" shrinkToFit="1"/>
      <protection locked="0"/>
    </xf>
    <xf numFmtId="0" fontId="4" fillId="28" borderId="21" xfId="0" applyFont="1" applyFill="1" applyBorder="1" applyAlignment="1" applyProtection="1">
      <alignment horizontal="center" vertical="center"/>
      <protection locked="0"/>
    </xf>
    <xf numFmtId="0" fontId="4" fillId="28" borderId="0" xfId="0" applyFont="1" applyFill="1" applyAlignment="1">
      <alignment horizontal="right"/>
    </xf>
    <xf numFmtId="0" fontId="4" fillId="28" borderId="20" xfId="0" applyFont="1" applyFill="1" applyBorder="1" applyAlignment="1">
      <alignment horizontal="center" vertical="center"/>
    </xf>
    <xf numFmtId="176" fontId="4" fillId="28" borderId="20" xfId="0" applyNumberFormat="1" applyFont="1" applyFill="1" applyBorder="1" applyAlignment="1">
      <alignment horizontal="right" vertical="center"/>
    </xf>
    <xf numFmtId="0" fontId="4" fillId="28" borderId="20" xfId="0" applyFont="1" applyFill="1" applyBorder="1" applyAlignment="1">
      <alignment horizontal="center" vertical="center" shrinkToFit="1"/>
    </xf>
    <xf numFmtId="0" fontId="64" fillId="28" borderId="54" xfId="61" applyFont="1" applyFill="1" applyBorder="1">
      <alignment vertical="center"/>
      <protection/>
    </xf>
    <xf numFmtId="0" fontId="64" fillId="28" borderId="55" xfId="61" applyFont="1" applyFill="1" applyBorder="1">
      <alignment vertical="center"/>
      <protection/>
    </xf>
    <xf numFmtId="0" fontId="64" fillId="28" borderId="56" xfId="61" applyFont="1" applyFill="1" applyBorder="1">
      <alignment vertical="center"/>
      <protection/>
    </xf>
    <xf numFmtId="0" fontId="64" fillId="28" borderId="57" xfId="61" applyFont="1" applyFill="1" applyBorder="1">
      <alignment vertical="center"/>
      <protection/>
    </xf>
    <xf numFmtId="0" fontId="64" fillId="28" borderId="58" xfId="61" applyFont="1" applyFill="1" applyBorder="1">
      <alignment vertical="center"/>
      <protection/>
    </xf>
    <xf numFmtId="0" fontId="64" fillId="28" borderId="59" xfId="61" applyFont="1" applyFill="1" applyBorder="1">
      <alignment vertical="center"/>
      <protection/>
    </xf>
    <xf numFmtId="0" fontId="64" fillId="28" borderId="60" xfId="61" applyFont="1" applyFill="1" applyBorder="1">
      <alignment vertical="center"/>
      <protection/>
    </xf>
    <xf numFmtId="0" fontId="64" fillId="28" borderId="46" xfId="61" applyFont="1" applyFill="1" applyBorder="1">
      <alignment vertical="center"/>
      <protection/>
    </xf>
    <xf numFmtId="0" fontId="64" fillId="28" borderId="61" xfId="61" applyFont="1" applyFill="1" applyBorder="1">
      <alignment vertical="center"/>
      <protection/>
    </xf>
    <xf numFmtId="0" fontId="64" fillId="28" borderId="31" xfId="61" applyFont="1" applyFill="1" applyBorder="1">
      <alignment vertical="center"/>
      <protection/>
    </xf>
    <xf numFmtId="0" fontId="64" fillId="28" borderId="62" xfId="61" applyFont="1" applyFill="1" applyBorder="1">
      <alignment vertical="center"/>
      <protection/>
    </xf>
    <xf numFmtId="0" fontId="64" fillId="28" borderId="63" xfId="61" applyFont="1" applyFill="1" applyBorder="1">
      <alignment vertical="center"/>
      <protection/>
    </xf>
    <xf numFmtId="0" fontId="64" fillId="28" borderId="64" xfId="61" applyFont="1" applyFill="1" applyBorder="1">
      <alignment vertical="center"/>
      <protection/>
    </xf>
    <xf numFmtId="0" fontId="4" fillId="28" borderId="65" xfId="0" applyFont="1" applyFill="1" applyBorder="1" applyAlignment="1">
      <alignment vertical="center"/>
    </xf>
    <xf numFmtId="0" fontId="4" fillId="28" borderId="66" xfId="0" applyFont="1" applyFill="1" applyBorder="1" applyAlignment="1">
      <alignment horizontal="center" vertical="center"/>
    </xf>
    <xf numFmtId="0" fontId="4" fillId="28" borderId="67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90" fillId="0" borderId="0" xfId="61" applyFont="1" applyAlignment="1">
      <alignment horizontal="center" vertical="center"/>
      <protection/>
    </xf>
    <xf numFmtId="0" fontId="64" fillId="0" borderId="0" xfId="61" applyFont="1" applyAlignment="1">
      <alignment horizontal="center" vertical="center" shrinkToFit="1"/>
      <protection/>
    </xf>
    <xf numFmtId="0" fontId="64" fillId="34" borderId="0" xfId="61" applyFont="1" applyFill="1" applyAlignment="1">
      <alignment horizontal="center" vertical="center"/>
      <protection/>
    </xf>
    <xf numFmtId="0" fontId="76" fillId="0" borderId="0" xfId="61" applyFont="1" applyAlignment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91" fillId="0" borderId="0" xfId="61" applyFont="1" applyAlignment="1">
      <alignment horizontal="left" vertical="top"/>
      <protection/>
    </xf>
    <xf numFmtId="0" fontId="89" fillId="0" borderId="0" xfId="61" applyFont="1" applyBorder="1" applyAlignment="1">
      <alignment horizontal="left" vertical="center"/>
      <protection/>
    </xf>
    <xf numFmtId="0" fontId="64" fillId="0" borderId="0" xfId="61" applyFont="1" applyBorder="1" applyAlignment="1">
      <alignment horizontal="center" vertical="center" shrinkToFit="1"/>
      <protection/>
    </xf>
    <xf numFmtId="0" fontId="64" fillId="0" borderId="11" xfId="61" applyFont="1" applyFill="1" applyBorder="1" applyAlignment="1">
      <alignment horizontal="left" vertical="center" indent="1" shrinkToFit="1"/>
      <protection/>
    </xf>
    <xf numFmtId="0" fontId="92" fillId="0" borderId="0" xfId="61" applyFont="1" applyAlignment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28" borderId="68" xfId="0" applyFont="1" applyFill="1" applyBorder="1" applyAlignment="1" applyProtection="1">
      <alignment vertical="center" shrinkToFit="1"/>
      <protection locked="0"/>
    </xf>
    <xf numFmtId="0" fontId="4" fillId="28" borderId="69" xfId="0" applyFont="1" applyFill="1" applyBorder="1" applyAlignment="1" applyProtection="1">
      <alignment vertical="center" shrinkToFit="1"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0" fontId="64" fillId="28" borderId="70" xfId="61" applyFont="1" applyFill="1" applyBorder="1">
      <alignment vertical="center"/>
      <protection/>
    </xf>
    <xf numFmtId="0" fontId="64" fillId="28" borderId="71" xfId="61" applyFont="1" applyFill="1" applyBorder="1">
      <alignment vertical="center"/>
      <protection/>
    </xf>
    <xf numFmtId="0" fontId="64" fillId="0" borderId="72" xfId="61" applyFont="1" applyBorder="1">
      <alignment vertical="center"/>
      <protection/>
    </xf>
    <xf numFmtId="0" fontId="64" fillId="34" borderId="73" xfId="61" applyFont="1" applyFill="1" applyBorder="1">
      <alignment vertical="center"/>
      <protection/>
    </xf>
    <xf numFmtId="0" fontId="64" fillId="0" borderId="0" xfId="61" applyFont="1" applyBorder="1">
      <alignment vertical="center"/>
      <protection/>
    </xf>
    <xf numFmtId="0" fontId="64" fillId="0" borderId="27" xfId="61" applyFont="1" applyBorder="1" applyAlignment="1">
      <alignment horizontal="center" vertical="center"/>
      <protection/>
    </xf>
    <xf numFmtId="0" fontId="64" fillId="0" borderId="27" xfId="61" applyFont="1" applyBorder="1" applyAlignment="1">
      <alignment horizontal="left" vertical="center" wrapText="1"/>
      <protection/>
    </xf>
    <xf numFmtId="0" fontId="11" fillId="34" borderId="74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wrapText="1" shrinkToFit="1"/>
      <protection locked="0"/>
    </xf>
    <xf numFmtId="0" fontId="11" fillId="0" borderId="38" xfId="0" applyFont="1" applyBorder="1" applyAlignment="1" applyProtection="1">
      <alignment horizontal="center" vertical="center" wrapText="1" shrinkToFit="1"/>
      <protection locked="0"/>
    </xf>
    <xf numFmtId="0" fontId="11" fillId="0" borderId="39" xfId="0" applyFont="1" applyBorder="1" applyAlignment="1" applyProtection="1">
      <alignment horizontal="center" vertical="center" wrapText="1" shrinkToFit="1"/>
      <protection locked="0"/>
    </xf>
    <xf numFmtId="0" fontId="4" fillId="28" borderId="38" xfId="0" applyFont="1" applyFill="1" applyBorder="1" applyAlignment="1" applyProtection="1">
      <alignment horizontal="center" vertical="center" shrinkToFit="1"/>
      <protection locked="0"/>
    </xf>
    <xf numFmtId="0" fontId="4" fillId="28" borderId="76" xfId="0" applyFont="1" applyFill="1" applyBorder="1" applyAlignment="1" applyProtection="1">
      <alignment horizontal="center" vertical="center" shrinkToFit="1"/>
      <protection locked="0"/>
    </xf>
    <xf numFmtId="0" fontId="4" fillId="28" borderId="77" xfId="0" applyFont="1" applyFill="1" applyBorder="1" applyAlignment="1" applyProtection="1">
      <alignment horizontal="left" vertical="center" indent="1" shrinkToFit="1"/>
      <protection locked="0"/>
    </xf>
    <xf numFmtId="0" fontId="4" fillId="28" borderId="78" xfId="0" applyFont="1" applyFill="1" applyBorder="1" applyAlignment="1" applyProtection="1">
      <alignment horizontal="left" vertical="center" indent="1" shrinkToFit="1"/>
      <protection locked="0"/>
    </xf>
    <xf numFmtId="0" fontId="93" fillId="0" borderId="78" xfId="0" applyFont="1" applyFill="1" applyBorder="1" applyAlignment="1" applyProtection="1">
      <alignment horizontal="left" vertical="center" shrinkToFit="1"/>
      <protection locked="0"/>
    </xf>
    <xf numFmtId="0" fontId="93" fillId="0" borderId="79" xfId="0" applyFont="1" applyFill="1" applyBorder="1" applyAlignment="1" applyProtection="1">
      <alignment horizontal="left" vertical="center" shrinkToFit="1"/>
      <protection locked="0"/>
    </xf>
    <xf numFmtId="0" fontId="4" fillId="34" borderId="80" xfId="0" applyFont="1" applyFill="1" applyBorder="1" applyAlignment="1">
      <alignment horizontal="distributed" vertical="center" wrapText="1"/>
    </xf>
    <xf numFmtId="0" fontId="4" fillId="34" borderId="11" xfId="0" applyFont="1" applyFill="1" applyBorder="1" applyAlignment="1">
      <alignment horizontal="distributed" vertical="center"/>
    </xf>
    <xf numFmtId="0" fontId="4" fillId="34" borderId="12" xfId="0" applyFont="1" applyFill="1" applyBorder="1" applyAlignment="1">
      <alignment horizontal="distributed" vertical="center"/>
    </xf>
    <xf numFmtId="0" fontId="4" fillId="34" borderId="81" xfId="0" applyFont="1" applyFill="1" applyBorder="1" applyAlignment="1">
      <alignment horizontal="distributed" vertical="center"/>
    </xf>
    <xf numFmtId="0" fontId="4" fillId="34" borderId="16" xfId="0" applyFont="1" applyFill="1" applyBorder="1" applyAlignment="1">
      <alignment horizontal="distributed" vertical="center"/>
    </xf>
    <xf numFmtId="0" fontId="4" fillId="34" borderId="17" xfId="0" applyFont="1" applyFill="1" applyBorder="1" applyAlignment="1">
      <alignment horizontal="distributed" vertical="center"/>
    </xf>
    <xf numFmtId="0" fontId="4" fillId="28" borderId="10" xfId="0" applyFont="1" applyFill="1" applyBorder="1" applyAlignment="1" applyProtection="1">
      <alignment horizontal="center" vertical="center" shrinkToFit="1"/>
      <protection locked="0"/>
    </xf>
    <xf numFmtId="0" fontId="4" fillId="28" borderId="11" xfId="0" applyFont="1" applyFill="1" applyBorder="1" applyAlignment="1" applyProtection="1">
      <alignment horizontal="center" vertical="center" shrinkToFit="1"/>
      <protection locked="0"/>
    </xf>
    <xf numFmtId="0" fontId="4" fillId="28" borderId="12" xfId="0" applyFont="1" applyFill="1" applyBorder="1" applyAlignment="1" applyProtection="1">
      <alignment horizontal="center" vertical="center" shrinkToFit="1"/>
      <protection locked="0"/>
    </xf>
    <xf numFmtId="0" fontId="4" fillId="28" borderId="15" xfId="0" applyFont="1" applyFill="1" applyBorder="1" applyAlignment="1" applyProtection="1">
      <alignment horizontal="center" vertical="center" shrinkToFit="1"/>
      <protection locked="0"/>
    </xf>
    <xf numFmtId="0" fontId="4" fillId="28" borderId="16" xfId="0" applyFont="1" applyFill="1" applyBorder="1" applyAlignment="1" applyProtection="1">
      <alignment horizontal="center" vertical="center" shrinkToFit="1"/>
      <protection locked="0"/>
    </xf>
    <xf numFmtId="0" fontId="4" fillId="28" borderId="17" xfId="0" applyFont="1" applyFill="1" applyBorder="1" applyAlignment="1" applyProtection="1">
      <alignment horizontal="center" vertical="center" shrinkToFit="1"/>
      <protection locked="0"/>
    </xf>
    <xf numFmtId="0" fontId="4" fillId="34" borderId="80" xfId="0" applyFont="1" applyFill="1" applyBorder="1" applyAlignment="1">
      <alignment horizontal="distributed" vertical="center" indent="1"/>
    </xf>
    <xf numFmtId="0" fontId="4" fillId="34" borderId="11" xfId="0" applyFont="1" applyFill="1" applyBorder="1" applyAlignment="1">
      <alignment horizontal="distributed" vertical="center" indent="1"/>
    </xf>
    <xf numFmtId="0" fontId="4" fillId="34" borderId="12" xfId="0" applyFont="1" applyFill="1" applyBorder="1" applyAlignment="1">
      <alignment horizontal="distributed" vertical="center" indent="1"/>
    </xf>
    <xf numFmtId="0" fontId="6" fillId="34" borderId="0" xfId="0" applyFont="1" applyFill="1" applyAlignment="1">
      <alignment horizontal="left" wrapText="1"/>
    </xf>
    <xf numFmtId="0" fontId="4" fillId="34" borderId="81" xfId="0" applyFont="1" applyFill="1" applyBorder="1" applyAlignment="1">
      <alignment horizontal="distributed" vertical="center" indent="1"/>
    </xf>
    <xf numFmtId="0" fontId="4" fillId="34" borderId="16" xfId="0" applyFont="1" applyFill="1" applyBorder="1" applyAlignment="1">
      <alignment horizontal="distributed" vertical="center" indent="1"/>
    </xf>
    <xf numFmtId="0" fontId="4" fillId="34" borderId="17" xfId="0" applyFont="1" applyFill="1" applyBorder="1" applyAlignment="1">
      <alignment horizontal="distributed" vertical="center" indent="1"/>
    </xf>
    <xf numFmtId="0" fontId="4" fillId="34" borderId="8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85" xfId="0" applyFont="1" applyFill="1" applyBorder="1" applyAlignment="1">
      <alignment horizontal="center" vertical="center" wrapText="1"/>
    </xf>
    <xf numFmtId="0" fontId="4" fillId="34" borderId="86" xfId="0" applyFont="1" applyFill="1" applyBorder="1" applyAlignment="1">
      <alignment horizontal="center" vertical="center" wrapText="1"/>
    </xf>
    <xf numFmtId="0" fontId="4" fillId="34" borderId="87" xfId="0" applyFont="1" applyFill="1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0" fontId="4" fillId="34" borderId="89" xfId="0" applyFont="1" applyFill="1" applyBorder="1" applyAlignment="1">
      <alignment horizontal="distributed" vertical="center" indent="1"/>
    </xf>
    <xf numFmtId="0" fontId="4" fillId="34" borderId="37" xfId="0" applyFont="1" applyFill="1" applyBorder="1" applyAlignment="1">
      <alignment horizontal="distributed" vertical="center" indent="1"/>
    </xf>
    <xf numFmtId="0" fontId="4" fillId="34" borderId="33" xfId="0" applyFont="1" applyFill="1" applyBorder="1" applyAlignment="1">
      <alignment horizontal="distributed" vertical="center" indent="1"/>
    </xf>
    <xf numFmtId="0" fontId="4" fillId="34" borderId="90" xfId="0" applyFont="1" applyFill="1" applyBorder="1" applyAlignment="1">
      <alignment horizontal="distributed" vertical="center" wrapText="1" indent="1"/>
    </xf>
    <xf numFmtId="0" fontId="4" fillId="34" borderId="34" xfId="0" applyFont="1" applyFill="1" applyBorder="1" applyAlignment="1">
      <alignment horizontal="distributed" vertical="center" indent="1"/>
    </xf>
    <xf numFmtId="0" fontId="4" fillId="34" borderId="35" xfId="0" applyFont="1" applyFill="1" applyBorder="1" applyAlignment="1">
      <alignment horizontal="distributed" vertical="center" indent="1"/>
    </xf>
    <xf numFmtId="0" fontId="4" fillId="28" borderId="53" xfId="0" applyFont="1" applyFill="1" applyBorder="1" applyAlignment="1" applyProtection="1">
      <alignment horizontal="left" vertical="center" indent="1" shrinkToFit="1"/>
      <protection locked="0"/>
    </xf>
    <xf numFmtId="0" fontId="4" fillId="28" borderId="34" xfId="0" applyFont="1" applyFill="1" applyBorder="1" applyAlignment="1" applyProtection="1">
      <alignment horizontal="left" vertical="center" indent="1" shrinkToFit="1"/>
      <protection locked="0"/>
    </xf>
    <xf numFmtId="0" fontId="4" fillId="28" borderId="91" xfId="0" applyFont="1" applyFill="1" applyBorder="1" applyAlignment="1" applyProtection="1">
      <alignment horizontal="left" vertical="center" indent="1" shrinkToFit="1"/>
      <protection locked="0"/>
    </xf>
    <xf numFmtId="0" fontId="10" fillId="34" borderId="92" xfId="0" applyFont="1" applyFill="1" applyBorder="1" applyAlignment="1">
      <alignment horizontal="center" vertical="center"/>
    </xf>
    <xf numFmtId="0" fontId="10" fillId="34" borderId="93" xfId="0" applyFont="1" applyFill="1" applyBorder="1" applyAlignment="1">
      <alignment horizontal="center" vertical="center"/>
    </xf>
    <xf numFmtId="0" fontId="10" fillId="34" borderId="94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distributed" vertical="center" wrapText="1" indent="1"/>
    </xf>
    <xf numFmtId="0" fontId="4" fillId="34" borderId="78" xfId="0" applyFont="1" applyFill="1" applyBorder="1" applyAlignment="1">
      <alignment vertical="center"/>
    </xf>
    <xf numFmtId="0" fontId="4" fillId="34" borderId="96" xfId="0" applyFont="1" applyFill="1" applyBorder="1" applyAlignment="1">
      <alignment vertical="center"/>
    </xf>
    <xf numFmtId="0" fontId="4" fillId="34" borderId="77" xfId="0" applyFont="1" applyFill="1" applyBorder="1" applyAlignment="1">
      <alignment horizontal="distributed" vertical="center" wrapText="1"/>
    </xf>
    <xf numFmtId="0" fontId="4" fillId="34" borderId="78" xfId="0" applyFont="1" applyFill="1" applyBorder="1" applyAlignment="1">
      <alignment horizontal="distributed" vertical="center"/>
    </xf>
    <xf numFmtId="0" fontId="4" fillId="34" borderId="96" xfId="0" applyFont="1" applyFill="1" applyBorder="1" applyAlignment="1">
      <alignment horizontal="distributed" vertical="center"/>
    </xf>
    <xf numFmtId="0" fontId="4" fillId="28" borderId="97" xfId="0" applyFont="1" applyFill="1" applyBorder="1" applyAlignment="1" applyProtection="1">
      <alignment horizontal="center" vertical="center" shrinkToFit="1"/>
      <protection locked="0"/>
    </xf>
    <xf numFmtId="0" fontId="10" fillId="34" borderId="98" xfId="0" applyFont="1" applyFill="1" applyBorder="1" applyAlignment="1">
      <alignment horizontal="center" vertical="center"/>
    </xf>
    <xf numFmtId="0" fontId="6" fillId="34" borderId="99" xfId="0" applyFont="1" applyFill="1" applyBorder="1" applyAlignment="1">
      <alignment horizontal="left" vertical="center" wrapText="1" shrinkToFit="1"/>
    </xf>
    <xf numFmtId="0" fontId="6" fillId="34" borderId="100" xfId="0" applyFont="1" applyFill="1" applyBorder="1" applyAlignment="1">
      <alignment horizontal="left" vertical="center" wrapText="1" shrinkToFit="1"/>
    </xf>
    <xf numFmtId="0" fontId="6" fillId="34" borderId="101" xfId="0" applyFont="1" applyFill="1" applyBorder="1" applyAlignment="1">
      <alignment horizontal="left" vertical="center" wrapText="1" shrinkToFit="1"/>
    </xf>
    <xf numFmtId="0" fontId="6" fillId="34" borderId="102" xfId="0" applyFont="1" applyFill="1" applyBorder="1" applyAlignment="1">
      <alignment horizontal="left" vertical="center" wrapText="1" shrinkToFit="1"/>
    </xf>
    <xf numFmtId="0" fontId="6" fillId="34" borderId="0" xfId="0" applyFont="1" applyFill="1" applyAlignment="1">
      <alignment horizontal="left" vertical="center" wrapText="1" shrinkToFit="1"/>
    </xf>
    <xf numFmtId="0" fontId="6" fillId="34" borderId="103" xfId="0" applyFont="1" applyFill="1" applyBorder="1" applyAlignment="1">
      <alignment horizontal="left" vertical="center" wrapText="1" shrinkToFit="1"/>
    </xf>
    <xf numFmtId="0" fontId="6" fillId="34" borderId="104" xfId="0" applyFont="1" applyFill="1" applyBorder="1" applyAlignment="1">
      <alignment horizontal="left" vertical="center" wrapText="1" shrinkToFit="1"/>
    </xf>
    <xf numFmtId="0" fontId="6" fillId="34" borderId="105" xfId="0" applyFont="1" applyFill="1" applyBorder="1" applyAlignment="1">
      <alignment horizontal="left" vertical="center" wrapText="1" shrinkToFit="1"/>
    </xf>
    <xf numFmtId="0" fontId="6" fillId="34" borderId="106" xfId="0" applyFont="1" applyFill="1" applyBorder="1" applyAlignment="1">
      <alignment horizontal="left" vertical="center" wrapText="1" shrinkToFit="1"/>
    </xf>
    <xf numFmtId="0" fontId="11" fillId="34" borderId="10" xfId="0" applyFont="1" applyFill="1" applyBorder="1" applyAlignment="1">
      <alignment horizontal="distributed" vertical="center" indent="1"/>
    </xf>
    <xf numFmtId="0" fontId="11" fillId="34" borderId="11" xfId="0" applyFont="1" applyFill="1" applyBorder="1" applyAlignment="1">
      <alignment horizontal="distributed" vertical="center" indent="1"/>
    </xf>
    <xf numFmtId="0" fontId="11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27" fillId="28" borderId="19" xfId="43" applyFont="1" applyFill="1" applyBorder="1" applyAlignment="1" applyProtection="1">
      <alignment horizontal="left" vertical="center" indent="2" shrinkToFit="1"/>
      <protection locked="0"/>
    </xf>
    <xf numFmtId="0" fontId="10" fillId="34" borderId="0" xfId="0" applyFont="1" applyFill="1" applyAlignment="1">
      <alignment horizontal="center"/>
    </xf>
    <xf numFmtId="178" fontId="10" fillId="28" borderId="19" xfId="0" applyNumberFormat="1" applyFont="1" applyFill="1" applyBorder="1" applyAlignment="1" applyProtection="1">
      <alignment horizontal="distributed"/>
      <protection locked="0"/>
    </xf>
    <xf numFmtId="0" fontId="4" fillId="34" borderId="0" xfId="0" applyFont="1" applyFill="1" applyAlignment="1">
      <alignment horizontal="center" vertical="center"/>
    </xf>
    <xf numFmtId="0" fontId="4" fillId="34" borderId="8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97" xfId="0" applyFont="1" applyFill="1" applyBorder="1" applyAlignment="1">
      <alignment horizontal="center" vertical="center" wrapText="1"/>
    </xf>
    <xf numFmtId="0" fontId="10" fillId="28" borderId="98" xfId="0" applyFont="1" applyFill="1" applyBorder="1" applyAlignment="1" applyProtection="1">
      <alignment horizontal="left" vertical="center" indent="1" shrinkToFit="1"/>
      <protection locked="0"/>
    </xf>
    <xf numFmtId="0" fontId="10" fillId="28" borderId="93" xfId="0" applyFont="1" applyFill="1" applyBorder="1" applyAlignment="1" applyProtection="1">
      <alignment horizontal="left" vertical="center" indent="1" shrinkToFit="1"/>
      <protection locked="0"/>
    </xf>
    <xf numFmtId="0" fontId="10" fillId="28" borderId="107" xfId="0" applyFont="1" applyFill="1" applyBorder="1" applyAlignment="1" applyProtection="1">
      <alignment horizontal="left" vertical="center" indent="1" shrinkToFit="1"/>
      <protection locked="0"/>
    </xf>
    <xf numFmtId="0" fontId="4" fillId="28" borderId="19" xfId="0" applyFont="1" applyFill="1" applyBorder="1" applyAlignment="1" applyProtection="1">
      <alignment horizontal="center" vertical="center" shrinkToFit="1"/>
      <protection locked="0"/>
    </xf>
    <xf numFmtId="0" fontId="4" fillId="28" borderId="77" xfId="0" applyFont="1" applyFill="1" applyBorder="1" applyAlignment="1" applyProtection="1">
      <alignment horizontal="center" vertical="center" shrinkToFit="1"/>
      <protection locked="0"/>
    </xf>
    <xf numFmtId="0" fontId="4" fillId="28" borderId="78" xfId="0" applyFont="1" applyFill="1" applyBorder="1" applyAlignment="1" applyProtection="1">
      <alignment horizontal="center" vertical="center" shrinkToFit="1"/>
      <protection locked="0"/>
    </xf>
    <xf numFmtId="0" fontId="4" fillId="28" borderId="79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Alignment="1">
      <alignment horizontal="right"/>
    </xf>
    <xf numFmtId="0" fontId="4" fillId="28" borderId="98" xfId="0" applyFont="1" applyFill="1" applyBorder="1" applyAlignment="1" applyProtection="1">
      <alignment horizontal="left" vertical="center" shrinkToFit="1"/>
      <protection locked="0"/>
    </xf>
    <xf numFmtId="0" fontId="4" fillId="28" borderId="93" xfId="0" applyFont="1" applyFill="1" applyBorder="1" applyAlignment="1" applyProtection="1">
      <alignment horizontal="left" vertical="center" shrinkToFit="1"/>
      <protection locked="0"/>
    </xf>
    <xf numFmtId="0" fontId="4" fillId="28" borderId="107" xfId="0" applyFont="1" applyFill="1" applyBorder="1" applyAlignment="1" applyProtection="1">
      <alignment horizontal="left" vertical="center" shrinkToFit="1"/>
      <protection locked="0"/>
    </xf>
    <xf numFmtId="0" fontId="4" fillId="34" borderId="0" xfId="0" applyFont="1" applyFill="1" applyAlignment="1">
      <alignment horizontal="right" vertical="center"/>
    </xf>
    <xf numFmtId="179" fontId="4" fillId="28" borderId="87" xfId="0" applyNumberFormat="1" applyFont="1" applyFill="1" applyBorder="1" applyAlignment="1" applyProtection="1">
      <alignment horizontal="right" vertical="center"/>
      <protection locked="0"/>
    </xf>
    <xf numFmtId="0" fontId="94" fillId="0" borderId="0" xfId="0" applyFont="1" applyAlignment="1">
      <alignment vertical="center"/>
    </xf>
    <xf numFmtId="0" fontId="4" fillId="28" borderId="98" xfId="0" applyFont="1" applyFill="1" applyBorder="1" applyAlignment="1" applyProtection="1">
      <alignment horizontal="left" vertical="center" indent="1" shrinkToFit="1"/>
      <protection locked="0"/>
    </xf>
    <xf numFmtId="0" fontId="4" fillId="28" borderId="93" xfId="0" applyFont="1" applyFill="1" applyBorder="1" applyAlignment="1" applyProtection="1">
      <alignment horizontal="left" vertical="center" indent="1" shrinkToFit="1"/>
      <protection locked="0"/>
    </xf>
    <xf numFmtId="0" fontId="4" fillId="28" borderId="107" xfId="0" applyFont="1" applyFill="1" applyBorder="1" applyAlignment="1" applyProtection="1">
      <alignment horizontal="left" vertical="center" indent="1" shrinkToFit="1"/>
      <protection locked="0"/>
    </xf>
    <xf numFmtId="49" fontId="4" fillId="28" borderId="34" xfId="0" applyNumberFormat="1" applyFont="1" applyFill="1" applyBorder="1" applyAlignment="1" applyProtection="1">
      <alignment horizontal="left" vertical="center" shrinkToFit="1"/>
      <protection locked="0"/>
    </xf>
    <xf numFmtId="0" fontId="4" fillId="28" borderId="79" xfId="0" applyFont="1" applyFill="1" applyBorder="1" applyAlignment="1" applyProtection="1">
      <alignment horizontal="left" vertical="center" indent="1" shrinkToFit="1"/>
      <protection locked="0"/>
    </xf>
    <xf numFmtId="0" fontId="86" fillId="0" borderId="0" xfId="0" applyFont="1" applyAlignment="1">
      <alignment horizontal="left" vertical="center"/>
    </xf>
    <xf numFmtId="0" fontId="4" fillId="34" borderId="108" xfId="0" applyFont="1" applyFill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Alignment="1">
      <alignment horizontal="left" vertical="center"/>
    </xf>
    <xf numFmtId="0" fontId="4" fillId="34" borderId="87" xfId="0" applyFont="1" applyFill="1" applyBorder="1" applyAlignment="1">
      <alignment horizontal="left" vertical="center"/>
    </xf>
    <xf numFmtId="0" fontId="95" fillId="0" borderId="0" xfId="0" applyFont="1" applyAlignment="1">
      <alignment horizontal="left" vertical="center"/>
    </xf>
    <xf numFmtId="49" fontId="4" fillId="28" borderId="37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89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2" xfId="0" applyFont="1" applyFill="1" applyBorder="1" applyAlignment="1">
      <alignment horizontal="left" vertical="center"/>
    </xf>
    <xf numFmtId="0" fontId="11" fillId="34" borderId="41" xfId="0" applyFont="1" applyFill="1" applyBorder="1" applyAlignment="1">
      <alignment horizontal="left" vertical="center"/>
    </xf>
    <xf numFmtId="0" fontId="4" fillId="34" borderId="53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96" fillId="0" borderId="0" xfId="0" applyFont="1" applyAlignment="1">
      <alignment horizontal="left" vertical="center" wrapText="1"/>
    </xf>
    <xf numFmtId="0" fontId="97" fillId="0" borderId="0" xfId="0" applyFont="1" applyAlignment="1">
      <alignment vertical="center"/>
    </xf>
    <xf numFmtId="0" fontId="4" fillId="33" borderId="19" xfId="0" applyFont="1" applyFill="1" applyBorder="1" applyAlignment="1">
      <alignment horizontal="distributed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distributed" vertical="center" wrapText="1"/>
    </xf>
    <xf numFmtId="0" fontId="4" fillId="33" borderId="19" xfId="0" applyFont="1" applyFill="1" applyBorder="1" applyAlignment="1" applyProtection="1">
      <alignment horizontal="left" vertical="center" shrinkToFit="1"/>
      <protection locked="0"/>
    </xf>
    <xf numFmtId="0" fontId="4" fillId="33" borderId="18" xfId="0" applyFont="1" applyFill="1" applyBorder="1" applyAlignment="1" applyProtection="1">
      <alignment horizontal="left" vertical="center" shrinkToFit="1"/>
      <protection locked="0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shrinkToFit="1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8" xfId="0" applyFont="1" applyFill="1" applyBorder="1" applyAlignment="1">
      <alignment horizontal="distributed" vertical="center"/>
    </xf>
    <xf numFmtId="0" fontId="97" fillId="0" borderId="0" xfId="0" applyFont="1" applyAlignment="1">
      <alignment vertical="center" wrapText="1"/>
    </xf>
    <xf numFmtId="177" fontId="4" fillId="33" borderId="0" xfId="0" applyNumberFormat="1" applyFont="1" applyFill="1" applyAlignment="1" applyProtection="1">
      <alignment horizontal="center" vertical="center"/>
      <protection locked="0"/>
    </xf>
    <xf numFmtId="177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82" fillId="28" borderId="0" xfId="0" applyFont="1" applyFill="1" applyAlignment="1">
      <alignment horizontal="left" vertical="center" wrapText="1"/>
    </xf>
    <xf numFmtId="0" fontId="82" fillId="28" borderId="0" xfId="0" applyFont="1" applyFill="1" applyAlignment="1">
      <alignment horizontal="left" vertical="center"/>
    </xf>
    <xf numFmtId="0" fontId="4" fillId="0" borderId="28" xfId="0" applyFont="1" applyBorder="1" applyAlignment="1">
      <alignment horizontal="left" vertical="center" indent="1"/>
    </xf>
    <xf numFmtId="0" fontId="5" fillId="13" borderId="53" xfId="0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15" fillId="36" borderId="53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0" fillId="34" borderId="26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6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15" fillId="35" borderId="5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4" fillId="28" borderId="53" xfId="0" applyFont="1" applyFill="1" applyBorder="1" applyAlignment="1">
      <alignment horizontal="center" vertical="center" shrinkToFit="1"/>
    </xf>
    <xf numFmtId="0" fontId="4" fillId="28" borderId="35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justify" wrapText="1"/>
    </xf>
    <xf numFmtId="0" fontId="4" fillId="34" borderId="0" xfId="0" applyFont="1" applyFill="1" applyAlignment="1" applyProtection="1">
      <alignment horizontal="center" vertical="center" shrinkToFit="1"/>
      <protection locked="0"/>
    </xf>
    <xf numFmtId="0" fontId="4" fillId="34" borderId="0" xfId="0" applyFont="1" applyFill="1" applyAlignment="1" applyProtection="1">
      <alignment horizontal="left" vertical="center" indent="1" shrinkToFit="1"/>
      <protection locked="0"/>
    </xf>
    <xf numFmtId="0" fontId="98" fillId="0" borderId="0" xfId="0" applyFont="1" applyAlignment="1">
      <alignment horizontal="left" vertical="center"/>
    </xf>
    <xf numFmtId="0" fontId="4" fillId="34" borderId="0" xfId="0" applyFont="1" applyFill="1" applyAlignment="1">
      <alignment vertical="top" wrapText="1"/>
    </xf>
    <xf numFmtId="0" fontId="12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left"/>
    </xf>
    <xf numFmtId="0" fontId="4" fillId="28" borderId="0" xfId="0" applyFont="1" applyFill="1" applyAlignment="1">
      <alignment horizontal="right"/>
    </xf>
    <xf numFmtId="0" fontId="4" fillId="34" borderId="0" xfId="0" applyFont="1" applyFill="1" applyAlignment="1">
      <alignment horizontal="left" indent="2" shrinkToFi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28" borderId="53" xfId="0" applyFont="1" applyFill="1" applyBorder="1" applyAlignment="1">
      <alignment horizontal="center" vertical="center"/>
    </xf>
    <xf numFmtId="0" fontId="4" fillId="28" borderId="34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4" fillId="28" borderId="34" xfId="0" applyFont="1" applyFill="1" applyBorder="1" applyAlignment="1">
      <alignment horizontal="center" vertical="center" shrinkToFit="1"/>
    </xf>
    <xf numFmtId="38" fontId="4" fillId="28" borderId="0" xfId="49" applyFont="1" applyFill="1" applyBorder="1" applyAlignment="1">
      <alignment horizontal="center"/>
    </xf>
    <xf numFmtId="0" fontId="4" fillId="28" borderId="0" xfId="0" applyFont="1" applyFill="1" applyAlignment="1">
      <alignment horizontal="center"/>
    </xf>
    <xf numFmtId="0" fontId="64" fillId="34" borderId="109" xfId="61" applyFont="1" applyFill="1" applyBorder="1" applyAlignment="1">
      <alignment vertical="center" wrapText="1" shrinkToFit="1"/>
      <protection/>
    </xf>
    <xf numFmtId="0" fontId="64" fillId="34" borderId="63" xfId="61" applyFont="1" applyFill="1" applyBorder="1" applyAlignment="1">
      <alignment vertical="center" wrapText="1" shrinkToFit="1"/>
      <protection/>
    </xf>
    <xf numFmtId="0" fontId="64" fillId="34" borderId="32" xfId="61" applyFont="1" applyFill="1" applyBorder="1" applyAlignment="1">
      <alignment horizontal="right" vertical="center" shrinkToFit="1"/>
      <protection/>
    </xf>
    <xf numFmtId="0" fontId="64" fillId="34" borderId="109" xfId="61" applyFont="1" applyFill="1" applyBorder="1" applyAlignment="1">
      <alignment vertical="center" shrinkToFit="1"/>
      <protection/>
    </xf>
    <xf numFmtId="0" fontId="64" fillId="0" borderId="63" xfId="61" applyBorder="1" applyAlignment="1">
      <alignment vertical="center" shrinkToFit="1"/>
      <protection/>
    </xf>
    <xf numFmtId="0" fontId="64" fillId="34" borderId="21" xfId="61" applyFont="1" applyFill="1" applyBorder="1" applyAlignment="1">
      <alignment horizontal="center" vertical="center"/>
      <protection/>
    </xf>
    <xf numFmtId="0" fontId="64" fillId="34" borderId="28" xfId="61" applyFont="1" applyFill="1" applyBorder="1" applyAlignment="1">
      <alignment horizontal="center" vertical="center"/>
      <protection/>
    </xf>
    <xf numFmtId="0" fontId="64" fillId="34" borderId="21" xfId="61" applyFont="1" applyFill="1" applyBorder="1" applyAlignment="1">
      <alignment horizontal="left" vertical="center" wrapText="1"/>
      <protection/>
    </xf>
    <xf numFmtId="0" fontId="64" fillId="34" borderId="28" xfId="61" applyFont="1" applyFill="1" applyBorder="1" applyAlignment="1">
      <alignment horizontal="left" vertical="center" wrapText="1"/>
      <protection/>
    </xf>
    <xf numFmtId="0" fontId="64" fillId="34" borderId="110" xfId="61" applyFont="1" applyFill="1" applyBorder="1" applyAlignment="1">
      <alignment vertical="center" wrapText="1" shrinkToFit="1"/>
      <protection/>
    </xf>
    <xf numFmtId="0" fontId="64" fillId="0" borderId="71" xfId="61" applyBorder="1" applyAlignment="1">
      <alignment vertical="center" shrinkToFit="1"/>
      <protection/>
    </xf>
    <xf numFmtId="0" fontId="64" fillId="34" borderId="111" xfId="61" applyFont="1" applyFill="1" applyBorder="1" applyAlignment="1">
      <alignment vertical="center" wrapText="1" shrinkToFit="1"/>
      <protection/>
    </xf>
    <xf numFmtId="0" fontId="64" fillId="34" borderId="112" xfId="61" applyFont="1" applyFill="1" applyBorder="1" applyAlignment="1">
      <alignment vertical="center" wrapText="1" shrinkToFit="1"/>
      <protection/>
    </xf>
    <xf numFmtId="0" fontId="64" fillId="34" borderId="25" xfId="61" applyFont="1" applyFill="1" applyBorder="1" applyAlignment="1">
      <alignment horizontal="center" vertical="center"/>
      <protection/>
    </xf>
    <xf numFmtId="0" fontId="64" fillId="34" borderId="24" xfId="61" applyFont="1" applyFill="1" applyBorder="1" applyAlignment="1">
      <alignment horizontal="center" vertical="center"/>
      <protection/>
    </xf>
    <xf numFmtId="0" fontId="64" fillId="34" borderId="25" xfId="61" applyFont="1" applyFill="1" applyBorder="1" applyAlignment="1">
      <alignment vertical="center" wrapText="1"/>
      <protection/>
    </xf>
    <xf numFmtId="0" fontId="64" fillId="34" borderId="24" xfId="61" applyFont="1" applyFill="1" applyBorder="1" applyAlignment="1">
      <alignment vertical="center" wrapText="1"/>
      <protection/>
    </xf>
    <xf numFmtId="0" fontId="64" fillId="34" borderId="108" xfId="61" applyFont="1" applyFill="1" applyBorder="1" applyAlignment="1">
      <alignment vertical="center" shrinkToFit="1"/>
      <protection/>
    </xf>
    <xf numFmtId="0" fontId="64" fillId="0" borderId="59" xfId="61" applyBorder="1" applyAlignment="1">
      <alignment vertical="center" shrinkToFit="1"/>
      <protection/>
    </xf>
    <xf numFmtId="0" fontId="64" fillId="34" borderId="30" xfId="61" applyFont="1" applyFill="1" applyBorder="1" applyAlignment="1">
      <alignment vertical="center" shrinkToFit="1"/>
      <protection/>
    </xf>
    <xf numFmtId="0" fontId="64" fillId="0" borderId="31" xfId="61" applyBorder="1" applyAlignment="1">
      <alignment vertical="center" shrinkToFit="1"/>
      <protection/>
    </xf>
    <xf numFmtId="0" fontId="64" fillId="34" borderId="53" xfId="61" applyFont="1" applyFill="1" applyBorder="1" applyAlignment="1">
      <alignment vertical="center" shrinkToFit="1"/>
      <protection/>
    </xf>
    <xf numFmtId="0" fontId="64" fillId="0" borderId="57" xfId="61" applyBorder="1" applyAlignment="1">
      <alignment vertical="center" shrinkToFit="1"/>
      <protection/>
    </xf>
    <xf numFmtId="0" fontId="99" fillId="37" borderId="61" xfId="61" applyFont="1" applyFill="1" applyBorder="1" applyAlignment="1">
      <alignment horizontal="center" vertical="center" wrapText="1"/>
      <protection/>
    </xf>
    <xf numFmtId="0" fontId="99" fillId="37" borderId="39" xfId="61" applyFont="1" applyFill="1" applyBorder="1" applyAlignment="1">
      <alignment horizontal="center" vertical="center" wrapText="1"/>
      <protection/>
    </xf>
    <xf numFmtId="0" fontId="64" fillId="34" borderId="26" xfId="61" applyFont="1" applyFill="1" applyBorder="1" applyAlignment="1">
      <alignment horizontal="left" vertical="center" wrapText="1"/>
      <protection/>
    </xf>
    <xf numFmtId="0" fontId="64" fillId="34" borderId="25" xfId="61" applyFont="1" applyFill="1" applyBorder="1" applyAlignment="1">
      <alignment horizontal="left" vertical="center" wrapText="1"/>
      <protection/>
    </xf>
    <xf numFmtId="0" fontId="64" fillId="34" borderId="26" xfId="61" applyFont="1" applyFill="1" applyBorder="1" applyAlignment="1">
      <alignment horizontal="center" vertical="center"/>
      <protection/>
    </xf>
    <xf numFmtId="0" fontId="64" fillId="34" borderId="26" xfId="61" applyFont="1" applyFill="1" applyBorder="1" applyAlignment="1">
      <alignment vertical="center" wrapText="1"/>
      <protection/>
    </xf>
    <xf numFmtId="0" fontId="64" fillId="34" borderId="10" xfId="61" applyFont="1" applyFill="1" applyBorder="1" applyAlignment="1">
      <alignment vertical="center" shrinkToFit="1"/>
      <protection/>
    </xf>
    <xf numFmtId="0" fontId="64" fillId="0" borderId="113" xfId="61" applyBorder="1" applyAlignment="1">
      <alignment vertical="center" shrinkToFit="1"/>
      <protection/>
    </xf>
    <xf numFmtId="0" fontId="64" fillId="34" borderId="23" xfId="61" applyFont="1" applyFill="1" applyBorder="1" applyAlignment="1">
      <alignment horizontal="center" vertical="center"/>
      <protection/>
    </xf>
    <xf numFmtId="0" fontId="64" fillId="34" borderId="20" xfId="61" applyFont="1" applyFill="1" applyBorder="1" applyAlignment="1">
      <alignment horizontal="center" vertical="center"/>
      <protection/>
    </xf>
    <xf numFmtId="0" fontId="85" fillId="34" borderId="23" xfId="61" applyFont="1" applyFill="1" applyBorder="1" applyAlignment="1">
      <alignment horizontal="left" vertical="center" wrapText="1"/>
      <protection/>
    </xf>
    <xf numFmtId="0" fontId="85" fillId="34" borderId="20" xfId="61" applyFont="1" applyFill="1" applyBorder="1" applyAlignment="1">
      <alignment horizontal="left" vertical="center" wrapText="1"/>
      <protection/>
    </xf>
    <xf numFmtId="0" fontId="64" fillId="34" borderId="63" xfId="61" applyFont="1" applyFill="1" applyBorder="1" applyAlignment="1">
      <alignment vertical="center" shrinkToFit="1"/>
      <protection/>
    </xf>
    <xf numFmtId="0" fontId="64" fillId="34" borderId="108" xfId="61" applyFill="1" applyBorder="1" applyAlignment="1">
      <alignment vertical="center" shrinkToFit="1"/>
      <protection/>
    </xf>
    <xf numFmtId="0" fontId="64" fillId="34" borderId="59" xfId="61" applyFill="1" applyBorder="1" applyAlignment="1">
      <alignment vertical="center" shrinkToFit="1"/>
      <protection/>
    </xf>
    <xf numFmtId="0" fontId="64" fillId="34" borderId="31" xfId="61" applyFont="1" applyFill="1" applyBorder="1" applyAlignment="1">
      <alignment vertical="center" shrinkToFit="1"/>
      <protection/>
    </xf>
    <xf numFmtId="0" fontId="64" fillId="34" borderId="15" xfId="61" applyFont="1" applyFill="1" applyBorder="1" applyAlignment="1">
      <alignment vertical="center" shrinkToFit="1"/>
      <protection/>
    </xf>
    <xf numFmtId="0" fontId="64" fillId="34" borderId="114" xfId="61" applyFont="1" applyFill="1" applyBorder="1" applyAlignment="1">
      <alignment vertical="center" shrinkToFit="1"/>
      <protection/>
    </xf>
    <xf numFmtId="0" fontId="100" fillId="0" borderId="0" xfId="61" applyFont="1" applyAlignment="1">
      <alignment horizontal="center" vertical="center"/>
      <protection/>
    </xf>
    <xf numFmtId="0" fontId="64" fillId="0" borderId="60" xfId="61" applyFont="1" applyBorder="1" applyAlignment="1">
      <alignment horizontal="center"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60" xfId="61" applyFont="1" applyBorder="1" applyAlignment="1">
      <alignment horizontal="center" vertical="center" shrinkToFit="1"/>
      <protection/>
    </xf>
    <xf numFmtId="0" fontId="64" fillId="0" borderId="0" xfId="61" applyFont="1" applyAlignment="1">
      <alignment horizontal="center" vertical="center" shrinkToFit="1"/>
      <protection/>
    </xf>
    <xf numFmtId="0" fontId="64" fillId="34" borderId="0" xfId="61" applyFont="1" applyFill="1" applyAlignment="1">
      <alignment horizontal="center" vertical="center"/>
      <protection/>
    </xf>
    <xf numFmtId="0" fontId="101" fillId="28" borderId="115" xfId="61" applyFont="1" applyFill="1" applyBorder="1" applyAlignment="1">
      <alignment horizontal="center" vertical="center" wrapText="1"/>
      <protection/>
    </xf>
    <xf numFmtId="0" fontId="101" fillId="28" borderId="116" xfId="6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top" wrapText="1" indent="1"/>
    </xf>
    <xf numFmtId="0" fontId="10" fillId="33" borderId="20" xfId="0" applyFont="1" applyFill="1" applyBorder="1" applyAlignment="1">
      <alignment horizontal="left" vertical="top" indent="1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7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/>
    <dxf>
      <numFmt numFmtId="180" formatCode="&quot;令和元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12</xdr:row>
      <xdr:rowOff>0</xdr:rowOff>
    </xdr:from>
    <xdr:to>
      <xdr:col>4</xdr:col>
      <xdr:colOff>438150</xdr:colOff>
      <xdr:row>35</xdr:row>
      <xdr:rowOff>57150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l="1237"/>
        <a:stretch>
          <a:fillRect/>
        </a:stretch>
      </xdr:blipFill>
      <xdr:spPr>
        <a:xfrm>
          <a:off x="695325" y="5191125"/>
          <a:ext cx="337185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11</xdr:row>
      <xdr:rowOff>276225</xdr:rowOff>
    </xdr:from>
    <xdr:to>
      <xdr:col>5</xdr:col>
      <xdr:colOff>3228975</xdr:colOff>
      <xdr:row>37</xdr:row>
      <xdr:rowOff>123825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5181600"/>
          <a:ext cx="34194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</xdr:row>
      <xdr:rowOff>76200</xdr:rowOff>
    </xdr:from>
    <xdr:to>
      <xdr:col>3</xdr:col>
      <xdr:colOff>3076575</xdr:colOff>
      <xdr:row>1</xdr:row>
      <xdr:rowOff>466725</xdr:rowOff>
    </xdr:to>
    <xdr:sp>
      <xdr:nvSpPr>
        <xdr:cNvPr id="1" name="正方形/長方形 1"/>
        <xdr:cNvSpPr>
          <a:spLocks/>
        </xdr:cNvSpPr>
      </xdr:nvSpPr>
      <xdr:spPr>
        <a:xfrm>
          <a:off x="3009900" y="266700"/>
          <a:ext cx="2257425" cy="390525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CO37"/>
  <sheetViews>
    <sheetView tabSelected="1" zoomScale="90" zoomScaleNormal="90" zoomScalePageLayoutView="0" workbookViewId="0" topLeftCell="A1">
      <selection activeCell="X8" sqref="X8:AL8"/>
    </sheetView>
  </sheetViews>
  <sheetFormatPr defaultColWidth="9.00390625" defaultRowHeight="13.5"/>
  <cols>
    <col min="1" max="21" width="1.625" style="1" customWidth="1"/>
    <col min="22" max="31" width="1.875" style="1" customWidth="1"/>
    <col min="32" max="167" width="1.625" style="1" customWidth="1"/>
    <col min="168" max="16384" width="9.00390625" style="1" customWidth="1"/>
  </cols>
  <sheetData>
    <row r="1" spans="1:55" ht="18">
      <c r="A1" s="265" t="s">
        <v>307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</row>
    <row r="2" spans="1:55" ht="26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ht="18.75" customHeight="1">
      <c r="A3" s="266" t="s">
        <v>306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</row>
    <row r="4" spans="1:55" ht="18.7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</row>
    <row r="5" spans="1:55" ht="6" customHeight="1">
      <c r="A5" s="16"/>
      <c r="B5" s="329" t="s">
        <v>297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16"/>
      <c r="AC5" s="16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5"/>
      <c r="BC5" s="16"/>
    </row>
    <row r="6" spans="1:55" ht="9" customHeight="1">
      <c r="A6" s="16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16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16"/>
    </row>
    <row r="7" spans="1:55" ht="27" customHeight="1" thickBot="1">
      <c r="A7" s="16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16"/>
      <c r="AC7" s="16"/>
      <c r="AD7" s="16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319">
        <v>45352</v>
      </c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16"/>
    </row>
    <row r="8" spans="1:55" ht="26.25" customHeight="1">
      <c r="A8" s="16"/>
      <c r="B8" s="256" t="s">
        <v>221</v>
      </c>
      <c r="C8" s="257"/>
      <c r="D8" s="257"/>
      <c r="E8" s="257"/>
      <c r="F8" s="257"/>
      <c r="G8" s="257"/>
      <c r="H8" s="257"/>
      <c r="I8" s="257"/>
      <c r="J8" s="257"/>
      <c r="K8" s="257"/>
      <c r="L8" s="258"/>
      <c r="M8" s="267" t="s">
        <v>29</v>
      </c>
      <c r="N8" s="268"/>
      <c r="O8" s="268"/>
      <c r="P8" s="268"/>
      <c r="Q8" s="268"/>
      <c r="R8" s="268"/>
      <c r="S8" s="268"/>
      <c r="T8" s="268"/>
      <c r="U8" s="269"/>
      <c r="V8" s="327" t="s">
        <v>298</v>
      </c>
      <c r="W8" s="328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8"/>
      <c r="BC8" s="16"/>
    </row>
    <row r="9" spans="1:89" ht="33.75" customHeight="1">
      <c r="A9" s="16"/>
      <c r="B9" s="259"/>
      <c r="C9" s="260"/>
      <c r="D9" s="260"/>
      <c r="E9" s="260"/>
      <c r="F9" s="260"/>
      <c r="G9" s="260"/>
      <c r="H9" s="260"/>
      <c r="I9" s="260"/>
      <c r="J9" s="260"/>
      <c r="K9" s="260"/>
      <c r="L9" s="261"/>
      <c r="M9" s="270" t="s">
        <v>45</v>
      </c>
      <c r="N9" s="271"/>
      <c r="O9" s="271"/>
      <c r="P9" s="271"/>
      <c r="Q9" s="271"/>
      <c r="R9" s="271"/>
      <c r="S9" s="271"/>
      <c r="T9" s="271"/>
      <c r="U9" s="272"/>
      <c r="V9" s="273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5"/>
      <c r="BC9" s="16"/>
      <c r="BE9" s="331" t="s">
        <v>366</v>
      </c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</row>
    <row r="10" spans="1:55" s="39" customFormat="1" ht="15" customHeight="1">
      <c r="A10" s="38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1"/>
      <c r="M10" s="276" t="s">
        <v>31</v>
      </c>
      <c r="N10" s="277"/>
      <c r="O10" s="277"/>
      <c r="P10" s="277"/>
      <c r="Q10" s="277"/>
      <c r="R10" s="277"/>
      <c r="S10" s="277"/>
      <c r="T10" s="277"/>
      <c r="U10" s="278"/>
      <c r="V10" s="307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9"/>
      <c r="BC10" s="38"/>
    </row>
    <row r="11" spans="1:55" ht="33.75" customHeight="1">
      <c r="A11" s="16"/>
      <c r="B11" s="259"/>
      <c r="C11" s="260"/>
      <c r="D11" s="260"/>
      <c r="E11" s="260"/>
      <c r="F11" s="260"/>
      <c r="G11" s="260"/>
      <c r="H11" s="260"/>
      <c r="I11" s="260"/>
      <c r="J11" s="260"/>
      <c r="K11" s="260"/>
      <c r="L11" s="261"/>
      <c r="M11" s="279" t="s">
        <v>46</v>
      </c>
      <c r="N11" s="280"/>
      <c r="O11" s="280"/>
      <c r="P11" s="280"/>
      <c r="Q11" s="280"/>
      <c r="R11" s="280"/>
      <c r="S11" s="280"/>
      <c r="T11" s="280"/>
      <c r="U11" s="281"/>
      <c r="V11" s="233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325"/>
      <c r="BC11" s="16"/>
    </row>
    <row r="12" spans="1:55" s="39" customFormat="1" ht="15" customHeight="1">
      <c r="A12" s="38"/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1"/>
      <c r="M12" s="237" t="s">
        <v>47</v>
      </c>
      <c r="N12" s="238"/>
      <c r="O12" s="238"/>
      <c r="P12" s="238"/>
      <c r="Q12" s="238"/>
      <c r="R12" s="238"/>
      <c r="S12" s="238"/>
      <c r="T12" s="238"/>
      <c r="U12" s="239"/>
      <c r="V12" s="243"/>
      <c r="W12" s="244"/>
      <c r="X12" s="244"/>
      <c r="Y12" s="244"/>
      <c r="Z12" s="244"/>
      <c r="AA12" s="244"/>
      <c r="AB12" s="244"/>
      <c r="AC12" s="244"/>
      <c r="AD12" s="244"/>
      <c r="AE12" s="245"/>
      <c r="AF12" s="286" t="s">
        <v>30</v>
      </c>
      <c r="AG12" s="277"/>
      <c r="AH12" s="277"/>
      <c r="AI12" s="277"/>
      <c r="AJ12" s="277"/>
      <c r="AK12" s="277"/>
      <c r="AL12" s="277"/>
      <c r="AM12" s="277"/>
      <c r="AN12" s="278"/>
      <c r="AO12" s="321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3"/>
      <c r="BC12" s="38"/>
    </row>
    <row r="13" spans="1:73" ht="33.75" customHeight="1">
      <c r="A13" s="16"/>
      <c r="B13" s="259"/>
      <c r="C13" s="260"/>
      <c r="D13" s="260"/>
      <c r="E13" s="260"/>
      <c r="F13" s="260"/>
      <c r="G13" s="260"/>
      <c r="H13" s="260"/>
      <c r="I13" s="260"/>
      <c r="J13" s="260"/>
      <c r="K13" s="260"/>
      <c r="L13" s="261"/>
      <c r="M13" s="240"/>
      <c r="N13" s="241"/>
      <c r="O13" s="241"/>
      <c r="P13" s="241"/>
      <c r="Q13" s="241"/>
      <c r="R13" s="241"/>
      <c r="S13" s="241"/>
      <c r="T13" s="241"/>
      <c r="U13" s="242"/>
      <c r="V13" s="246"/>
      <c r="W13" s="247"/>
      <c r="X13" s="247"/>
      <c r="Y13" s="247"/>
      <c r="Z13" s="247"/>
      <c r="AA13" s="247"/>
      <c r="AB13" s="247"/>
      <c r="AC13" s="247"/>
      <c r="AD13" s="247"/>
      <c r="AE13" s="248"/>
      <c r="AF13" s="282" t="s">
        <v>49</v>
      </c>
      <c r="AG13" s="283"/>
      <c r="AH13" s="283"/>
      <c r="AI13" s="283"/>
      <c r="AJ13" s="283"/>
      <c r="AK13" s="283"/>
      <c r="AL13" s="283"/>
      <c r="AM13" s="283"/>
      <c r="AN13" s="284"/>
      <c r="AO13" s="233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5" t="s">
        <v>375</v>
      </c>
      <c r="BA13" s="235"/>
      <c r="BB13" s="236"/>
      <c r="BC13" s="16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</row>
    <row r="14" spans="1:55" ht="26.25" customHeight="1">
      <c r="A14" s="16"/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1"/>
      <c r="M14" s="249" t="s">
        <v>1</v>
      </c>
      <c r="N14" s="250"/>
      <c r="O14" s="250"/>
      <c r="P14" s="250"/>
      <c r="Q14" s="250"/>
      <c r="R14" s="250"/>
      <c r="S14" s="250"/>
      <c r="T14" s="250"/>
      <c r="U14" s="251"/>
      <c r="V14" s="243"/>
      <c r="W14" s="244"/>
      <c r="X14" s="244"/>
      <c r="Y14" s="244"/>
      <c r="Z14" s="244"/>
      <c r="AA14" s="244"/>
      <c r="AB14" s="244"/>
      <c r="AC14" s="244"/>
      <c r="AD14" s="244"/>
      <c r="AE14" s="245"/>
      <c r="AF14" s="296" t="s">
        <v>2</v>
      </c>
      <c r="AG14" s="297"/>
      <c r="AH14" s="297"/>
      <c r="AI14" s="297"/>
      <c r="AJ14" s="297"/>
      <c r="AK14" s="297"/>
      <c r="AL14" s="297"/>
      <c r="AM14" s="297"/>
      <c r="AN14" s="297"/>
      <c r="AO14" s="243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85"/>
      <c r="BC14" s="16"/>
    </row>
    <row r="15" spans="1:55" ht="34.5" customHeight="1" thickBot="1">
      <c r="A15" s="206"/>
      <c r="B15" s="262"/>
      <c r="C15" s="263"/>
      <c r="D15" s="263"/>
      <c r="E15" s="263"/>
      <c r="F15" s="263"/>
      <c r="G15" s="263"/>
      <c r="H15" s="263"/>
      <c r="I15" s="263"/>
      <c r="J15" s="263"/>
      <c r="K15" s="263"/>
      <c r="L15" s="264"/>
      <c r="M15" s="223" t="s">
        <v>370</v>
      </c>
      <c r="N15" s="224"/>
      <c r="O15" s="224"/>
      <c r="P15" s="224"/>
      <c r="Q15" s="224"/>
      <c r="R15" s="224"/>
      <c r="S15" s="224"/>
      <c r="T15" s="224"/>
      <c r="U15" s="225"/>
      <c r="V15" s="226" t="s">
        <v>371</v>
      </c>
      <c r="W15" s="227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4"/>
      <c r="AK15" s="228" t="s">
        <v>372</v>
      </c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0"/>
      <c r="AW15" s="231"/>
      <c r="AX15" s="231"/>
      <c r="AY15" s="231"/>
      <c r="AZ15" s="231"/>
      <c r="BA15" s="231"/>
      <c r="BB15" s="232"/>
      <c r="BC15" s="206"/>
    </row>
    <row r="16" spans="1:55" ht="23.25" customHeight="1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22.5" customHeight="1">
      <c r="A17" s="16"/>
      <c r="B17" s="333" t="s">
        <v>223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6"/>
      <c r="BC17" s="16"/>
    </row>
    <row r="18" spans="1:55" ht="26.25" customHeight="1">
      <c r="A18" s="16"/>
      <c r="B18" s="304" t="s">
        <v>222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/>
      <c r="M18" s="253" t="s">
        <v>29</v>
      </c>
      <c r="N18" s="254"/>
      <c r="O18" s="254"/>
      <c r="P18" s="254"/>
      <c r="Q18" s="254"/>
      <c r="R18" s="254"/>
      <c r="S18" s="254"/>
      <c r="T18" s="254"/>
      <c r="U18" s="255"/>
      <c r="V18" s="337" t="s">
        <v>298</v>
      </c>
      <c r="W18" s="338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7"/>
      <c r="BC18" s="16"/>
    </row>
    <row r="19" spans="1:55" ht="33.75" customHeight="1">
      <c r="A19" s="16"/>
      <c r="B19" s="259"/>
      <c r="C19" s="260"/>
      <c r="D19" s="260"/>
      <c r="E19" s="260"/>
      <c r="F19" s="260"/>
      <c r="G19" s="260"/>
      <c r="H19" s="260"/>
      <c r="I19" s="260"/>
      <c r="J19" s="260"/>
      <c r="K19" s="260"/>
      <c r="L19" s="261"/>
      <c r="M19" s="270" t="s">
        <v>45</v>
      </c>
      <c r="N19" s="271"/>
      <c r="O19" s="271"/>
      <c r="P19" s="271"/>
      <c r="Q19" s="271"/>
      <c r="R19" s="271"/>
      <c r="S19" s="271"/>
      <c r="T19" s="271"/>
      <c r="U19" s="272"/>
      <c r="V19" s="273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5"/>
      <c r="BC19" s="16"/>
    </row>
    <row r="20" spans="1:55" s="39" customFormat="1" ht="15" customHeight="1">
      <c r="A20" s="38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1"/>
      <c r="M20" s="276" t="s">
        <v>31</v>
      </c>
      <c r="N20" s="277"/>
      <c r="O20" s="277"/>
      <c r="P20" s="277"/>
      <c r="Q20" s="277"/>
      <c r="R20" s="277"/>
      <c r="S20" s="277"/>
      <c r="T20" s="277"/>
      <c r="U20" s="278"/>
      <c r="V20" s="307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9"/>
      <c r="BC20" s="38"/>
    </row>
    <row r="21" spans="1:89" ht="33.75" customHeight="1">
      <c r="A21" s="16"/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1"/>
      <c r="M21" s="279" t="s">
        <v>46</v>
      </c>
      <c r="N21" s="280"/>
      <c r="O21" s="280"/>
      <c r="P21" s="280"/>
      <c r="Q21" s="280"/>
      <c r="R21" s="280"/>
      <c r="S21" s="280"/>
      <c r="T21" s="280"/>
      <c r="U21" s="281"/>
      <c r="V21" s="233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325"/>
      <c r="BC21" s="16"/>
      <c r="BE21" s="326" t="s">
        <v>257</v>
      </c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</row>
    <row r="22" spans="1:89" s="39" customFormat="1" ht="15" customHeight="1">
      <c r="A22" s="38"/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1"/>
      <c r="M22" s="237" t="s">
        <v>48</v>
      </c>
      <c r="N22" s="238"/>
      <c r="O22" s="238"/>
      <c r="P22" s="238"/>
      <c r="Q22" s="238"/>
      <c r="R22" s="238"/>
      <c r="S22" s="238"/>
      <c r="T22" s="238"/>
      <c r="U22" s="239"/>
      <c r="V22" s="243"/>
      <c r="W22" s="244"/>
      <c r="X22" s="244"/>
      <c r="Y22" s="244"/>
      <c r="Z22" s="244"/>
      <c r="AA22" s="244"/>
      <c r="AB22" s="244"/>
      <c r="AC22" s="244"/>
      <c r="AD22" s="244"/>
      <c r="AE22" s="245"/>
      <c r="AF22" s="286" t="s">
        <v>32</v>
      </c>
      <c r="AG22" s="277"/>
      <c r="AH22" s="277"/>
      <c r="AI22" s="277"/>
      <c r="AJ22" s="277"/>
      <c r="AK22" s="277"/>
      <c r="AL22" s="277"/>
      <c r="AM22" s="277"/>
      <c r="AN22" s="278"/>
      <c r="AO22" s="315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7"/>
      <c r="BC22" s="38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</row>
    <row r="23" spans="1:93" ht="33.75" customHeight="1">
      <c r="A23" s="16"/>
      <c r="B23" s="259"/>
      <c r="C23" s="260"/>
      <c r="D23" s="260"/>
      <c r="E23" s="260"/>
      <c r="F23" s="260"/>
      <c r="G23" s="260"/>
      <c r="H23" s="260"/>
      <c r="I23" s="260"/>
      <c r="J23" s="260"/>
      <c r="K23" s="260"/>
      <c r="L23" s="261"/>
      <c r="M23" s="240"/>
      <c r="N23" s="241"/>
      <c r="O23" s="241"/>
      <c r="P23" s="241"/>
      <c r="Q23" s="241"/>
      <c r="R23" s="241"/>
      <c r="S23" s="241"/>
      <c r="T23" s="241"/>
      <c r="U23" s="242"/>
      <c r="V23" s="246"/>
      <c r="W23" s="247"/>
      <c r="X23" s="247"/>
      <c r="Y23" s="247"/>
      <c r="Z23" s="247"/>
      <c r="AA23" s="247"/>
      <c r="AB23" s="247"/>
      <c r="AC23" s="247"/>
      <c r="AD23" s="247"/>
      <c r="AE23" s="248"/>
      <c r="AF23" s="282" t="s">
        <v>50</v>
      </c>
      <c r="AG23" s="283"/>
      <c r="AH23" s="283"/>
      <c r="AI23" s="283"/>
      <c r="AJ23" s="283"/>
      <c r="AK23" s="283"/>
      <c r="AL23" s="283"/>
      <c r="AM23" s="283"/>
      <c r="AN23" s="284"/>
      <c r="AO23" s="311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3"/>
      <c r="BC23" s="16"/>
      <c r="BE23" s="340" t="s">
        <v>275</v>
      </c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58"/>
      <c r="CM23" s="58"/>
      <c r="CN23" s="58"/>
      <c r="CO23" s="58"/>
    </row>
    <row r="24" spans="1:89" ht="26.25" customHeight="1">
      <c r="A24" s="16"/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249" t="s">
        <v>1</v>
      </c>
      <c r="N24" s="250"/>
      <c r="O24" s="250"/>
      <c r="P24" s="250"/>
      <c r="Q24" s="250"/>
      <c r="R24" s="250"/>
      <c r="S24" s="250"/>
      <c r="T24" s="250"/>
      <c r="U24" s="251"/>
      <c r="V24" s="243"/>
      <c r="W24" s="244"/>
      <c r="X24" s="244"/>
      <c r="Y24" s="244"/>
      <c r="Z24" s="244"/>
      <c r="AA24" s="244"/>
      <c r="AB24" s="244"/>
      <c r="AC24" s="244"/>
      <c r="AD24" s="244"/>
      <c r="AE24" s="245"/>
      <c r="AF24" s="296" t="s">
        <v>2</v>
      </c>
      <c r="AG24" s="297"/>
      <c r="AH24" s="297"/>
      <c r="AI24" s="297"/>
      <c r="AJ24" s="297"/>
      <c r="AK24" s="297"/>
      <c r="AL24" s="297"/>
      <c r="AM24" s="297"/>
      <c r="AN24" s="297"/>
      <c r="AO24" s="243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85"/>
      <c r="BC24" s="16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</row>
    <row r="25" spans="1:55" ht="34.5" customHeight="1" thickBot="1">
      <c r="A25" s="206"/>
      <c r="B25" s="262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223" t="s">
        <v>370</v>
      </c>
      <c r="N25" s="224"/>
      <c r="O25" s="224"/>
      <c r="P25" s="224"/>
      <c r="Q25" s="224"/>
      <c r="R25" s="224"/>
      <c r="S25" s="224"/>
      <c r="T25" s="224"/>
      <c r="U25" s="225"/>
      <c r="V25" s="226" t="s">
        <v>371</v>
      </c>
      <c r="W25" s="227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228" t="s">
        <v>372</v>
      </c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30"/>
      <c r="AW25" s="231"/>
      <c r="AX25" s="231"/>
      <c r="AY25" s="231"/>
      <c r="AZ25" s="231"/>
      <c r="BA25" s="231"/>
      <c r="BB25" s="232"/>
      <c r="BC25" s="206"/>
    </row>
    <row r="26" spans="1:89" ht="7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</row>
    <row r="27" spans="1:55" ht="15" customHeight="1">
      <c r="A27" s="16"/>
      <c r="B27" s="252" t="s">
        <v>58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</row>
    <row r="28" spans="1:55" ht="13.5">
      <c r="A28" s="16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</row>
    <row r="29" spans="1:55" ht="7.5" customHeight="1">
      <c r="A29" s="16"/>
      <c r="B29" s="4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14" t="s">
        <v>226</v>
      </c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15" customHeight="1">
      <c r="A30" s="16"/>
      <c r="B30" s="301" t="s">
        <v>30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16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89" ht="24" customHeight="1">
      <c r="A31" s="16"/>
      <c r="B31" s="303" t="s">
        <v>225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16"/>
      <c r="AB31" s="318" t="s">
        <v>15</v>
      </c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16"/>
      <c r="BC31" s="16"/>
      <c r="BE31" s="339" t="s">
        <v>365</v>
      </c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</row>
    <row r="32" spans="1:89" ht="7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E32" s="339"/>
      <c r="BF32" s="339"/>
      <c r="BG32" s="339"/>
      <c r="BH32" s="339"/>
      <c r="BI32" s="339"/>
      <c r="BJ32" s="339"/>
      <c r="BK32" s="339"/>
      <c r="BL32" s="339"/>
      <c r="BM32" s="339"/>
      <c r="BN32" s="339"/>
      <c r="BO32" s="339"/>
      <c r="BP32" s="339"/>
      <c r="BQ32" s="339"/>
      <c r="BR32" s="339"/>
      <c r="BS32" s="339"/>
      <c r="BT32" s="339"/>
      <c r="BU32" s="339"/>
      <c r="BV32" s="339"/>
      <c r="BW32" s="339"/>
      <c r="BX32" s="339"/>
      <c r="BY32" s="339"/>
      <c r="BZ32" s="339"/>
      <c r="CA32" s="339"/>
      <c r="CB32" s="339"/>
      <c r="CC32" s="339"/>
      <c r="CD32" s="339"/>
      <c r="CE32" s="339"/>
      <c r="CF32" s="339"/>
      <c r="CG32" s="339"/>
      <c r="CH32" s="339"/>
      <c r="CI32" s="339"/>
      <c r="CJ32" s="339"/>
      <c r="CK32" s="339"/>
    </row>
    <row r="33" spans="1:89" ht="24" customHeight="1">
      <c r="A33" s="16"/>
      <c r="B33" s="298" t="s">
        <v>224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16"/>
      <c r="BC33" s="16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</row>
    <row r="34" spans="1:55" ht="7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13.5" customHeight="1">
      <c r="A35" s="16"/>
      <c r="B35" s="287" t="s">
        <v>333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9"/>
      <c r="BC35" s="16"/>
    </row>
    <row r="36" spans="1:55" ht="13.5" customHeight="1">
      <c r="A36" s="16"/>
      <c r="B36" s="290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2"/>
      <c r="BC36" s="16"/>
    </row>
    <row r="37" spans="1:55" ht="13.5" customHeight="1">
      <c r="A37" s="16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5"/>
      <c r="BC37" s="16"/>
    </row>
  </sheetData>
  <sheetProtection selectLockedCells="1"/>
  <mergeCells count="70">
    <mergeCell ref="BE9:CK9"/>
    <mergeCell ref="X8:AL8"/>
    <mergeCell ref="B17:BB17"/>
    <mergeCell ref="V18:W18"/>
    <mergeCell ref="V11:BB11"/>
    <mergeCell ref="BE31:CK33"/>
    <mergeCell ref="BE23:CK23"/>
    <mergeCell ref="M21:U21"/>
    <mergeCell ref="M19:U19"/>
    <mergeCell ref="V19:BB19"/>
    <mergeCell ref="AP7:BB7"/>
    <mergeCell ref="BE13:BU13"/>
    <mergeCell ref="AO12:BB12"/>
    <mergeCell ref="AF14:AN14"/>
    <mergeCell ref="X18:AL18"/>
    <mergeCell ref="V21:BB21"/>
    <mergeCell ref="BE21:CK21"/>
    <mergeCell ref="V8:W8"/>
    <mergeCell ref="V10:BB10"/>
    <mergeCell ref="B5:AA7"/>
    <mergeCell ref="AM31:BA31"/>
    <mergeCell ref="AO23:BB23"/>
    <mergeCell ref="AB29:AL30"/>
    <mergeCell ref="AF23:AN23"/>
    <mergeCell ref="M22:U23"/>
    <mergeCell ref="AO22:BB22"/>
    <mergeCell ref="M31:Z31"/>
    <mergeCell ref="V22:AE23"/>
    <mergeCell ref="AF22:AN22"/>
    <mergeCell ref="AB31:AL31"/>
    <mergeCell ref="M33:BA33"/>
    <mergeCell ref="B30:K30"/>
    <mergeCell ref="M30:Z30"/>
    <mergeCell ref="AO24:BB24"/>
    <mergeCell ref="B31:L31"/>
    <mergeCell ref="M25:U25"/>
    <mergeCell ref="V25:W25"/>
    <mergeCell ref="AK25:AV25"/>
    <mergeCell ref="B18:L25"/>
    <mergeCell ref="V20:BB20"/>
    <mergeCell ref="M11:U11"/>
    <mergeCell ref="AF13:AN13"/>
    <mergeCell ref="AO14:BB14"/>
    <mergeCell ref="AF12:AN12"/>
    <mergeCell ref="M20:U20"/>
    <mergeCell ref="B35:BB37"/>
    <mergeCell ref="M24:U24"/>
    <mergeCell ref="V24:AE24"/>
    <mergeCell ref="AF24:AN24"/>
    <mergeCell ref="B33:L33"/>
    <mergeCell ref="B27:BC28"/>
    <mergeCell ref="M18:U18"/>
    <mergeCell ref="B8:L15"/>
    <mergeCell ref="AW25:BB25"/>
    <mergeCell ref="A1:BC1"/>
    <mergeCell ref="A3:BC4"/>
    <mergeCell ref="M8:U8"/>
    <mergeCell ref="M9:U9"/>
    <mergeCell ref="V9:BB9"/>
    <mergeCell ref="M10:U10"/>
    <mergeCell ref="M15:U15"/>
    <mergeCell ref="V15:W15"/>
    <mergeCell ref="AK15:AV15"/>
    <mergeCell ref="AW15:BB15"/>
    <mergeCell ref="AO13:AY13"/>
    <mergeCell ref="AZ13:BB13"/>
    <mergeCell ref="M12:U13"/>
    <mergeCell ref="V14:AE14"/>
    <mergeCell ref="V12:AE13"/>
    <mergeCell ref="M14:U14"/>
  </mergeCells>
  <printOptions horizontalCentered="1"/>
  <pageMargins left="0.7874015748031497" right="0.3937007874015748" top="0.7" bottom="0.1968503937007874" header="0.44" footer="0.5118110236220472"/>
  <pageSetup blackAndWhite="1"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BB31"/>
  <sheetViews>
    <sheetView showZeros="0" zoomScale="90" zoomScaleNormal="90" zoomScalePageLayoutView="0" workbookViewId="0" topLeftCell="A1">
      <selection activeCell="AG11" sqref="AG11:AW11"/>
    </sheetView>
  </sheetViews>
  <sheetFormatPr defaultColWidth="3.25390625" defaultRowHeight="22.5" customHeight="1"/>
  <cols>
    <col min="1" max="1" width="1.75390625" style="1" customWidth="1"/>
    <col min="2" max="6" width="3.25390625" style="1" customWidth="1"/>
    <col min="7" max="7" width="0.5" style="1" customWidth="1"/>
    <col min="8" max="10" width="3.25390625" style="1" customWidth="1"/>
    <col min="11" max="11" width="0.5" style="1" customWidth="1"/>
    <col min="12" max="12" width="3.25390625" style="1" customWidth="1"/>
    <col min="13" max="13" width="3.125" style="1" customWidth="1"/>
    <col min="14" max="28" width="3.25390625" style="1" customWidth="1"/>
    <col min="29" max="29" width="4.00390625" style="1" customWidth="1"/>
    <col min="30" max="30" width="3.25390625" style="1" customWidth="1"/>
    <col min="31" max="31" width="1.75390625" style="1" customWidth="1"/>
    <col min="32" max="16384" width="3.25390625" style="1" customWidth="1"/>
  </cols>
  <sheetData>
    <row r="1" spans="1:31" ht="39" customHeight="1">
      <c r="A1" s="2"/>
      <c r="B1" s="2"/>
      <c r="C1" s="2"/>
      <c r="D1" s="2"/>
      <c r="E1" s="342" t="s">
        <v>10</v>
      </c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2"/>
      <c r="AB1" s="2"/>
      <c r="AC1" s="2"/>
      <c r="AD1" s="2"/>
      <c r="AE1" s="2"/>
    </row>
    <row r="2" spans="1:31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3.2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2"/>
    </row>
    <row r="4" spans="1:31" ht="23.25" customHeight="1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</row>
    <row r="5" spans="1:31" ht="23.25" customHeight="1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52">
        <f>'申請書'!AP7</f>
        <v>45352</v>
      </c>
      <c r="W5" s="352"/>
      <c r="X5" s="352"/>
      <c r="Y5" s="352"/>
      <c r="Z5" s="352"/>
      <c r="AA5" s="352"/>
      <c r="AB5" s="352"/>
      <c r="AC5" s="352"/>
      <c r="AD5" s="353"/>
      <c r="AE5" s="2"/>
    </row>
    <row r="6" spans="1:31" ht="23.25" customHeight="1">
      <c r="A6" s="2"/>
      <c r="B6" s="6"/>
      <c r="C6" s="2" t="str">
        <f>'申請書'!B5</f>
        <v>豊築森林組合長　殿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8"/>
      <c r="AE6" s="2"/>
    </row>
    <row r="7" spans="1:31" ht="23.25" customHeight="1">
      <c r="A7" s="2"/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8"/>
      <c r="AE7" s="2"/>
    </row>
    <row r="8" spans="1:31" ht="23.25" customHeight="1">
      <c r="A8" s="2"/>
      <c r="B8" s="6"/>
      <c r="D8" s="2"/>
      <c r="E8" s="2"/>
      <c r="G8" s="2"/>
      <c r="H8" s="2" t="s">
        <v>220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8"/>
      <c r="AE8" s="2"/>
    </row>
    <row r="9" spans="1:31" ht="41.25" customHeight="1">
      <c r="A9" s="2"/>
      <c r="B9" s="6"/>
      <c r="C9" s="59"/>
      <c r="D9" s="60"/>
      <c r="E9" s="60"/>
      <c r="F9" s="60"/>
      <c r="G9" s="25"/>
      <c r="H9" s="341" t="s">
        <v>45</v>
      </c>
      <c r="I9" s="341"/>
      <c r="J9" s="341"/>
      <c r="K9" s="18"/>
      <c r="L9" s="344">
        <f>'申請書'!V9</f>
        <v>0</v>
      </c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2"/>
      <c r="AB9" s="2"/>
      <c r="AC9" s="2"/>
      <c r="AD9" s="8"/>
      <c r="AE9" s="2"/>
    </row>
    <row r="10" spans="1:31" ht="41.25" customHeight="1">
      <c r="A10" s="2"/>
      <c r="B10" s="6"/>
      <c r="C10" s="60"/>
      <c r="D10" s="60"/>
      <c r="E10" s="60"/>
      <c r="F10" s="60"/>
      <c r="G10" s="25"/>
      <c r="H10" s="343" t="s">
        <v>46</v>
      </c>
      <c r="I10" s="343"/>
      <c r="J10" s="343"/>
      <c r="K10" s="19"/>
      <c r="L10" s="345">
        <f>'申請書'!V11</f>
        <v>0</v>
      </c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2"/>
      <c r="AB10" s="2"/>
      <c r="AC10" s="2"/>
      <c r="AD10" s="8"/>
      <c r="AE10" s="2"/>
    </row>
    <row r="11" spans="1:49" ht="41.25" customHeight="1">
      <c r="A11" s="2"/>
      <c r="B11" s="6"/>
      <c r="C11" s="60"/>
      <c r="D11" s="60"/>
      <c r="E11" s="60"/>
      <c r="F11" s="60"/>
      <c r="G11" s="25"/>
      <c r="H11" s="343" t="s">
        <v>52</v>
      </c>
      <c r="I11" s="343"/>
      <c r="J11" s="343"/>
      <c r="K11" s="17"/>
      <c r="L11" s="345">
        <f>'申請書'!V12</f>
        <v>0</v>
      </c>
      <c r="M11" s="345"/>
      <c r="N11" s="345"/>
      <c r="O11" s="345"/>
      <c r="P11" s="345"/>
      <c r="Q11" s="345"/>
      <c r="R11" s="345"/>
      <c r="S11" s="349">
        <f>'申請書'!AO13</f>
        <v>0</v>
      </c>
      <c r="T11" s="349"/>
      <c r="U11" s="349"/>
      <c r="V11" s="349"/>
      <c r="W11" s="349"/>
      <c r="X11" s="349"/>
      <c r="Y11" s="349"/>
      <c r="Z11" s="349"/>
      <c r="AA11" s="2"/>
      <c r="AB11" s="2"/>
      <c r="AC11" s="2"/>
      <c r="AD11" s="8"/>
      <c r="AE11" s="2"/>
      <c r="AG11" s="354" t="s">
        <v>273</v>
      </c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</row>
    <row r="12" spans="1:31" ht="23.25" customHeight="1">
      <c r="A12" s="2"/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"/>
      <c r="AB12" s="2"/>
      <c r="AC12" s="2"/>
      <c r="AD12" s="8"/>
      <c r="AE12" s="2"/>
    </row>
    <row r="13" spans="1:31" ht="23.25" customHeight="1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8"/>
      <c r="AE13" s="2"/>
    </row>
    <row r="14" spans="1:31" ht="23.25" customHeight="1">
      <c r="A14" s="2"/>
      <c r="B14" s="346" t="s">
        <v>299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347"/>
      <c r="AE14" s="2"/>
    </row>
    <row r="15" spans="1:31" ht="23.25" customHeight="1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8"/>
      <c r="AE15" s="2"/>
    </row>
    <row r="16" spans="1:31" ht="23.25" customHeight="1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9" t="s">
        <v>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8"/>
      <c r="AE16" s="2"/>
    </row>
    <row r="17" spans="1:31" ht="23.25" customHeight="1">
      <c r="A17" s="2"/>
      <c r="B17" s="6"/>
      <c r="C17" s="2" t="s">
        <v>217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8"/>
      <c r="AE17" s="2"/>
    </row>
    <row r="18" spans="1:31" ht="41.25" customHeight="1">
      <c r="A18" s="2"/>
      <c r="B18" s="6"/>
      <c r="D18" s="16"/>
      <c r="E18" s="16"/>
      <c r="F18" s="16"/>
      <c r="G18" s="24"/>
      <c r="H18" s="341" t="s">
        <v>45</v>
      </c>
      <c r="I18" s="341"/>
      <c r="J18" s="341"/>
      <c r="K18" s="18"/>
      <c r="L18" s="344">
        <f>'申請書'!V19</f>
        <v>0</v>
      </c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2"/>
      <c r="AB18" s="2"/>
      <c r="AC18" s="2"/>
      <c r="AD18" s="8"/>
      <c r="AE18" s="2"/>
    </row>
    <row r="19" spans="1:31" ht="41.25" customHeight="1">
      <c r="A19" s="2"/>
      <c r="B19" s="6"/>
      <c r="C19" s="16"/>
      <c r="D19" s="16"/>
      <c r="E19" s="16"/>
      <c r="F19" s="16"/>
      <c r="G19" s="24"/>
      <c r="H19" s="343" t="s">
        <v>46</v>
      </c>
      <c r="I19" s="343"/>
      <c r="J19" s="343"/>
      <c r="K19" s="19"/>
      <c r="L19" s="345">
        <f>'申請書'!V21</f>
        <v>0</v>
      </c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2"/>
      <c r="AB19" s="2"/>
      <c r="AC19" s="2"/>
      <c r="AD19" s="8"/>
      <c r="AE19" s="2"/>
    </row>
    <row r="20" spans="1:49" ht="41.25" customHeight="1">
      <c r="A20" s="2"/>
      <c r="B20" s="6"/>
      <c r="C20" s="16"/>
      <c r="D20" s="16"/>
      <c r="E20" s="16"/>
      <c r="F20" s="16"/>
      <c r="G20" s="24"/>
      <c r="H20" s="343" t="s">
        <v>51</v>
      </c>
      <c r="I20" s="350"/>
      <c r="J20" s="350"/>
      <c r="K20" s="20"/>
      <c r="L20" s="345">
        <f>'申請書'!V22</f>
        <v>0</v>
      </c>
      <c r="M20" s="345"/>
      <c r="N20" s="345"/>
      <c r="O20" s="345"/>
      <c r="P20" s="345"/>
      <c r="Q20" s="345"/>
      <c r="R20" s="345"/>
      <c r="S20" s="349">
        <f>'申請書'!AO23</f>
        <v>0</v>
      </c>
      <c r="T20" s="349"/>
      <c r="U20" s="349"/>
      <c r="V20" s="349"/>
      <c r="W20" s="349"/>
      <c r="X20" s="349"/>
      <c r="Y20" s="349"/>
      <c r="Z20" s="349"/>
      <c r="AA20" s="2"/>
      <c r="AB20" s="2"/>
      <c r="AC20" s="2"/>
      <c r="AD20" s="8"/>
      <c r="AE20" s="2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</row>
    <row r="21" spans="1:49" ht="23.25" customHeight="1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8"/>
      <c r="AE21" s="2"/>
      <c r="AG21" s="92"/>
      <c r="AH21" s="92"/>
      <c r="AI21" s="93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</row>
    <row r="22" spans="1:49" ht="23.25" customHeight="1">
      <c r="A22" s="2"/>
      <c r="B22" s="6"/>
      <c r="C22" s="303" t="s">
        <v>218</v>
      </c>
      <c r="D22" s="303"/>
      <c r="E22" s="303"/>
      <c r="F22" s="303"/>
      <c r="G22" s="9"/>
      <c r="I22" s="2" t="s">
        <v>266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8"/>
      <c r="AE22" s="2"/>
      <c r="AG22" s="355" t="s">
        <v>256</v>
      </c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</row>
    <row r="23" spans="1:49" ht="23.25" customHeight="1">
      <c r="A23" s="2"/>
      <c r="B23" s="6"/>
      <c r="C23" s="9"/>
      <c r="D23" s="9"/>
      <c r="E23" s="9"/>
      <c r="G23" s="9"/>
      <c r="I23" s="2" t="s">
        <v>267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8"/>
      <c r="AE23" s="2"/>
      <c r="AF23" s="1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</row>
    <row r="24" spans="1:49" ht="23.25" customHeight="1">
      <c r="A24" s="2"/>
      <c r="B24" s="6"/>
      <c r="D24" s="2"/>
      <c r="E24" s="2"/>
      <c r="G24" s="2"/>
      <c r="I24" s="26" t="s">
        <v>268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8"/>
      <c r="AE24" s="2"/>
      <c r="AF24" s="1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</row>
    <row r="25" spans="1:49" ht="23.25" customHeight="1">
      <c r="A25" s="2"/>
      <c r="B25" s="6"/>
      <c r="C25" s="2"/>
      <c r="D25" s="2"/>
      <c r="E25" s="2"/>
      <c r="G25" s="2"/>
      <c r="I25" s="46" t="s">
        <v>269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8"/>
      <c r="AE25" s="2"/>
      <c r="AF25" s="15"/>
      <c r="AG25" s="94"/>
      <c r="AH25" s="95"/>
      <c r="AI25" s="95"/>
      <c r="AJ25" s="95"/>
      <c r="AK25" s="95"/>
      <c r="AL25" s="95"/>
      <c r="AM25" s="94"/>
      <c r="AN25" s="92"/>
      <c r="AO25" s="92"/>
      <c r="AP25" s="92"/>
      <c r="AQ25" s="92"/>
      <c r="AR25" s="92"/>
      <c r="AS25" s="92"/>
      <c r="AT25" s="92"/>
      <c r="AU25" s="92"/>
      <c r="AV25" s="92"/>
      <c r="AW25" s="92"/>
    </row>
    <row r="26" spans="1:49" ht="23.25" customHeight="1">
      <c r="A26" s="2"/>
      <c r="B26" s="6"/>
      <c r="C26" s="2"/>
      <c r="D26" s="2"/>
      <c r="E26" s="2"/>
      <c r="G26" s="2"/>
      <c r="I26" s="46" t="s">
        <v>270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8"/>
      <c r="AE26" s="2"/>
      <c r="AF26" s="15"/>
      <c r="AG26" s="351" t="s">
        <v>258</v>
      </c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</row>
    <row r="27" spans="1:49" ht="23.25" customHeight="1">
      <c r="A27" s="2"/>
      <c r="B27" s="6"/>
      <c r="C27" s="2"/>
      <c r="D27" s="2"/>
      <c r="E27" s="2"/>
      <c r="G27" s="2"/>
      <c r="I27" s="46" t="s">
        <v>271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8"/>
      <c r="AE27" s="2"/>
      <c r="AF27" s="15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</row>
    <row r="28" spans="1:49" ht="23.25" customHeight="1">
      <c r="A28" s="2"/>
      <c r="B28" s="6"/>
      <c r="C28" s="2"/>
      <c r="D28" s="2"/>
      <c r="E28" s="2"/>
      <c r="G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8"/>
      <c r="AE28" s="2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</row>
    <row r="29" spans="1:54" ht="23.25" customHeight="1">
      <c r="A29" s="2"/>
      <c r="B29" s="6"/>
      <c r="C29" s="348" t="s">
        <v>219</v>
      </c>
      <c r="D29" s="348"/>
      <c r="E29" s="348"/>
      <c r="F29" s="348"/>
      <c r="G29" s="14"/>
      <c r="I29" s="2" t="s">
        <v>308</v>
      </c>
      <c r="J29" s="2"/>
      <c r="K29" s="2"/>
      <c r="L29" s="2"/>
      <c r="M29" s="2"/>
      <c r="N29" s="2"/>
      <c r="O29" s="2"/>
      <c r="P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8"/>
      <c r="AE29" s="2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91"/>
      <c r="AY29" s="91"/>
      <c r="AZ29" s="91"/>
      <c r="BA29" s="91"/>
      <c r="BB29" s="91"/>
    </row>
    <row r="30" spans="1:54" ht="23.25" customHeight="1">
      <c r="A30" s="2"/>
      <c r="B30" s="10"/>
      <c r="C30" s="11"/>
      <c r="D30" s="11"/>
      <c r="E30" s="11"/>
      <c r="F30" s="5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2"/>
      <c r="AE30" s="2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91"/>
      <c r="AY30" s="91"/>
      <c r="AZ30" s="91"/>
      <c r="BA30" s="91"/>
      <c r="BB30" s="91"/>
    </row>
    <row r="31" spans="1:54" ht="23.25" customHeight="1">
      <c r="A31" s="2"/>
      <c r="AE31" s="2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</row>
  </sheetData>
  <sheetProtection selectLockedCells="1"/>
  <mergeCells count="23">
    <mergeCell ref="AG26:AW30"/>
    <mergeCell ref="V5:AD5"/>
    <mergeCell ref="S11:Z11"/>
    <mergeCell ref="L11:R11"/>
    <mergeCell ref="L19:Z19"/>
    <mergeCell ref="L18:Z18"/>
    <mergeCell ref="AG20:AW20"/>
    <mergeCell ref="AG22:AW24"/>
    <mergeCell ref="AG11:AW11"/>
    <mergeCell ref="C29:F29"/>
    <mergeCell ref="C22:F22"/>
    <mergeCell ref="L20:R20"/>
    <mergeCell ref="S20:Z20"/>
    <mergeCell ref="H19:J19"/>
    <mergeCell ref="H20:J20"/>
    <mergeCell ref="H18:J18"/>
    <mergeCell ref="E1:Z1"/>
    <mergeCell ref="H11:J11"/>
    <mergeCell ref="H10:J10"/>
    <mergeCell ref="H9:J9"/>
    <mergeCell ref="L9:Z9"/>
    <mergeCell ref="L10:Z10"/>
    <mergeCell ref="B14:AD14"/>
  </mergeCells>
  <printOptions/>
  <pageMargins left="0.75" right="0.22" top="0.58" bottom="0.46" header="0.512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G46"/>
  <sheetViews>
    <sheetView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3.5"/>
  <cols>
    <col min="1" max="1" width="9.00390625" style="1" customWidth="1"/>
    <col min="2" max="2" width="11.625" style="1" customWidth="1"/>
    <col min="3" max="3" width="14.00390625" style="21" customWidth="1"/>
    <col min="4" max="4" width="13.00390625" style="21" customWidth="1"/>
    <col min="5" max="5" width="9.875" style="21" customWidth="1"/>
    <col min="6" max="6" width="42.50390625" style="1" customWidth="1"/>
    <col min="7" max="7" width="9.00390625" style="1" customWidth="1"/>
    <col min="8" max="16384" width="9.00390625" style="1" customWidth="1"/>
  </cols>
  <sheetData>
    <row r="1" spans="1:7" ht="17.25">
      <c r="A1" s="16"/>
      <c r="B1" s="265" t="s">
        <v>293</v>
      </c>
      <c r="C1" s="265"/>
      <c r="D1" s="265"/>
      <c r="E1" s="265"/>
      <c r="F1" s="265"/>
      <c r="G1" s="16"/>
    </row>
    <row r="2" spans="1:7" ht="17.25">
      <c r="A2" s="16"/>
      <c r="B2" s="41"/>
      <c r="C2" s="41"/>
      <c r="D2" s="41"/>
      <c r="E2" s="41"/>
      <c r="F2" s="41"/>
      <c r="G2" s="16"/>
    </row>
    <row r="3" spans="1:7" ht="27.75" customHeight="1">
      <c r="A3" s="16"/>
      <c r="B3" s="16" t="s">
        <v>330</v>
      </c>
      <c r="C3" s="42"/>
      <c r="D3" s="42"/>
      <c r="E3" s="42"/>
      <c r="F3" s="16"/>
      <c r="G3" s="16"/>
    </row>
    <row r="4" spans="1:7" ht="36" customHeight="1">
      <c r="A4" s="16"/>
      <c r="B4" s="16" t="s">
        <v>294</v>
      </c>
      <c r="C4" s="42"/>
      <c r="D4" s="42"/>
      <c r="E4" s="42"/>
      <c r="F4" s="16"/>
      <c r="G4" s="16"/>
    </row>
    <row r="5" spans="1:7" ht="18" customHeight="1">
      <c r="A5" s="16"/>
      <c r="B5" s="16"/>
      <c r="C5" s="42"/>
      <c r="D5" s="42"/>
      <c r="E5" s="42"/>
      <c r="F5" s="16"/>
      <c r="G5" s="16"/>
    </row>
    <row r="6" spans="1:7" ht="45" customHeight="1">
      <c r="A6" s="16"/>
      <c r="B6" s="31" t="s">
        <v>28</v>
      </c>
      <c r="C6" s="43" t="s">
        <v>23</v>
      </c>
      <c r="D6" s="43" t="s">
        <v>24</v>
      </c>
      <c r="E6" s="44" t="s">
        <v>27</v>
      </c>
      <c r="F6" s="45" t="s">
        <v>39</v>
      </c>
      <c r="G6" s="16"/>
    </row>
    <row r="7" spans="1:7" ht="45" customHeight="1">
      <c r="A7" s="16"/>
      <c r="B7" s="31" t="s">
        <v>33</v>
      </c>
      <c r="C7" s="169"/>
      <c r="D7" s="169"/>
      <c r="E7" s="170"/>
      <c r="F7" s="168"/>
      <c r="G7" s="16"/>
    </row>
    <row r="8" spans="1:7" ht="45" customHeight="1">
      <c r="A8" s="16"/>
      <c r="B8" s="31" t="s">
        <v>34</v>
      </c>
      <c r="C8" s="169"/>
      <c r="D8" s="169"/>
      <c r="E8" s="170"/>
      <c r="F8" s="168"/>
      <c r="G8" s="16"/>
    </row>
    <row r="9" spans="1:7" ht="45" customHeight="1">
      <c r="A9" s="16"/>
      <c r="B9" s="31" t="s">
        <v>35</v>
      </c>
      <c r="C9" s="169"/>
      <c r="D9" s="169"/>
      <c r="E9" s="170"/>
      <c r="F9" s="168"/>
      <c r="G9" s="16"/>
    </row>
    <row r="10" spans="1:7" ht="45" customHeight="1">
      <c r="A10" s="16"/>
      <c r="B10" s="31" t="s">
        <v>36</v>
      </c>
      <c r="C10" s="169"/>
      <c r="D10" s="169"/>
      <c r="E10" s="170"/>
      <c r="F10" s="168"/>
      <c r="G10" s="16"/>
    </row>
    <row r="11" spans="1:7" ht="45" customHeight="1">
      <c r="A11" s="16"/>
      <c r="B11" s="31" t="s">
        <v>37</v>
      </c>
      <c r="C11" s="169"/>
      <c r="D11" s="169"/>
      <c r="E11" s="170"/>
      <c r="F11" s="168"/>
      <c r="G11" s="16"/>
    </row>
    <row r="12" spans="1:7" ht="22.5" customHeight="1">
      <c r="A12" s="16"/>
      <c r="B12" s="36"/>
      <c r="C12" s="27"/>
      <c r="D12" s="27"/>
      <c r="E12" s="27"/>
      <c r="F12" s="16"/>
      <c r="G12" s="16"/>
    </row>
    <row r="13" spans="1:7" ht="13.5" customHeight="1">
      <c r="A13" s="16"/>
      <c r="B13" s="16"/>
      <c r="C13" s="42"/>
      <c r="D13" s="42"/>
      <c r="E13" s="42"/>
      <c r="F13" s="16"/>
      <c r="G13" s="16"/>
    </row>
    <row r="14" spans="1:7" ht="14.25">
      <c r="A14" s="16"/>
      <c r="B14" s="16"/>
      <c r="C14" s="42"/>
      <c r="D14" s="42"/>
      <c r="E14" s="42"/>
      <c r="F14" s="16"/>
      <c r="G14" s="16"/>
    </row>
    <row r="15" spans="1:7" ht="21" customHeight="1">
      <c r="A15" s="16"/>
      <c r="B15" s="16"/>
      <c r="C15" s="42"/>
      <c r="D15" s="42"/>
      <c r="E15" s="42"/>
      <c r="F15" s="16"/>
      <c r="G15" s="16"/>
    </row>
    <row r="16" spans="1:7" ht="14.25">
      <c r="A16" s="16"/>
      <c r="B16" s="16"/>
      <c r="C16" s="42"/>
      <c r="D16" s="42"/>
      <c r="E16" s="42"/>
      <c r="F16" s="16"/>
      <c r="G16" s="16"/>
    </row>
    <row r="17" spans="1:7" ht="14.25">
      <c r="A17" s="16"/>
      <c r="B17" s="16"/>
      <c r="C17" s="42"/>
      <c r="D17" s="42"/>
      <c r="E17" s="42"/>
      <c r="F17" s="16"/>
      <c r="G17" s="16"/>
    </row>
    <row r="18" spans="1:7" ht="14.25">
      <c r="A18" s="16"/>
      <c r="B18" s="16"/>
      <c r="C18" s="42"/>
      <c r="D18" s="42"/>
      <c r="E18" s="42"/>
      <c r="F18" s="16"/>
      <c r="G18" s="16"/>
    </row>
    <row r="19" spans="1:7" ht="14.25">
      <c r="A19" s="16"/>
      <c r="B19" s="16"/>
      <c r="C19" s="42"/>
      <c r="D19" s="42"/>
      <c r="E19" s="42"/>
      <c r="F19" s="16"/>
      <c r="G19" s="16"/>
    </row>
    <row r="20" spans="1:7" ht="14.25">
      <c r="A20" s="16"/>
      <c r="B20" s="16"/>
      <c r="C20" s="42"/>
      <c r="D20" s="42"/>
      <c r="E20" s="42"/>
      <c r="F20" s="16"/>
      <c r="G20" s="16"/>
    </row>
    <row r="21" spans="1:7" ht="14.25">
      <c r="A21" s="16"/>
      <c r="B21" s="16"/>
      <c r="C21" s="42"/>
      <c r="D21" s="42"/>
      <c r="E21" s="42"/>
      <c r="F21" s="16"/>
      <c r="G21" s="16"/>
    </row>
    <row r="22" spans="1:7" ht="14.25">
      <c r="A22" s="16"/>
      <c r="B22" s="16"/>
      <c r="C22" s="42"/>
      <c r="D22" s="42"/>
      <c r="E22" s="42"/>
      <c r="F22" s="16"/>
      <c r="G22" s="16"/>
    </row>
    <row r="23" spans="1:7" ht="14.25">
      <c r="A23" s="16"/>
      <c r="B23" s="16"/>
      <c r="C23" s="42"/>
      <c r="D23" s="42"/>
      <c r="E23" s="42"/>
      <c r="F23" s="16"/>
      <c r="G23" s="16"/>
    </row>
    <row r="24" spans="1:7" ht="14.25">
      <c r="A24" s="16"/>
      <c r="B24" s="16"/>
      <c r="C24" s="42"/>
      <c r="D24" s="42"/>
      <c r="E24" s="42"/>
      <c r="F24" s="16"/>
      <c r="G24" s="16"/>
    </row>
    <row r="25" spans="1:7" ht="14.25">
      <c r="A25" s="16"/>
      <c r="B25" s="16"/>
      <c r="C25" s="42"/>
      <c r="D25" s="42"/>
      <c r="E25" s="42"/>
      <c r="F25" s="16"/>
      <c r="G25" s="16"/>
    </row>
    <row r="26" spans="1:7" ht="14.25">
      <c r="A26" s="16"/>
      <c r="B26" s="16"/>
      <c r="C26" s="42"/>
      <c r="D26" s="42"/>
      <c r="E26" s="42"/>
      <c r="F26" s="16"/>
      <c r="G26" s="16"/>
    </row>
    <row r="27" spans="1:7" ht="14.25">
      <c r="A27" s="16"/>
      <c r="B27" s="16"/>
      <c r="C27" s="42"/>
      <c r="D27" s="42"/>
      <c r="E27" s="42"/>
      <c r="F27" s="16"/>
      <c r="G27" s="16"/>
    </row>
    <row r="28" spans="1:7" ht="14.25">
      <c r="A28" s="16"/>
      <c r="B28" s="16"/>
      <c r="C28" s="42"/>
      <c r="D28" s="42"/>
      <c r="E28" s="42"/>
      <c r="F28" s="16"/>
      <c r="G28" s="16"/>
    </row>
    <row r="29" spans="1:7" ht="14.25">
      <c r="A29" s="16"/>
      <c r="B29" s="16"/>
      <c r="C29" s="42"/>
      <c r="D29" s="42"/>
      <c r="E29" s="42"/>
      <c r="F29" s="16"/>
      <c r="G29" s="16"/>
    </row>
    <row r="30" spans="1:7" ht="14.25">
      <c r="A30" s="16"/>
      <c r="B30" s="16"/>
      <c r="C30" s="42"/>
      <c r="D30" s="42"/>
      <c r="E30" s="42"/>
      <c r="F30" s="16"/>
      <c r="G30" s="16"/>
    </row>
    <row r="31" spans="1:7" ht="14.25">
      <c r="A31" s="16"/>
      <c r="B31" s="16"/>
      <c r="C31" s="42"/>
      <c r="D31" s="42"/>
      <c r="E31" s="42"/>
      <c r="F31" s="16"/>
      <c r="G31" s="16"/>
    </row>
    <row r="32" spans="1:7" ht="14.25">
      <c r="A32" s="16"/>
      <c r="B32" s="16"/>
      <c r="C32" s="42"/>
      <c r="D32" s="42"/>
      <c r="E32" s="42"/>
      <c r="F32" s="16"/>
      <c r="G32" s="16"/>
    </row>
    <row r="33" spans="1:7" ht="14.25">
      <c r="A33" s="16"/>
      <c r="B33" s="16"/>
      <c r="C33" s="42"/>
      <c r="D33" s="42"/>
      <c r="E33" s="42"/>
      <c r="F33" s="16"/>
      <c r="G33" s="16"/>
    </row>
    <row r="34" spans="1:7" ht="14.25">
      <c r="A34" s="16"/>
      <c r="B34" s="16"/>
      <c r="C34" s="42"/>
      <c r="D34" s="42"/>
      <c r="E34" s="42"/>
      <c r="F34" s="16"/>
      <c r="G34" s="16"/>
    </row>
    <row r="35" spans="1:7" ht="14.25">
      <c r="A35" s="16"/>
      <c r="B35" s="16"/>
      <c r="C35" s="42"/>
      <c r="D35" s="42"/>
      <c r="E35" s="42"/>
      <c r="F35" s="16"/>
      <c r="G35" s="16"/>
    </row>
    <row r="36" spans="1:7" ht="14.25">
      <c r="A36" s="16"/>
      <c r="B36" s="16"/>
      <c r="C36" s="42"/>
      <c r="D36" s="42"/>
      <c r="E36" s="42"/>
      <c r="F36" s="16"/>
      <c r="G36" s="16"/>
    </row>
    <row r="37" spans="1:7" ht="14.25">
      <c r="A37" s="16"/>
      <c r="B37" s="16"/>
      <c r="C37" s="42"/>
      <c r="D37" s="42"/>
      <c r="E37" s="42"/>
      <c r="F37" s="16"/>
      <c r="G37" s="16"/>
    </row>
    <row r="38" spans="1:7" ht="14.25">
      <c r="A38" s="16"/>
      <c r="B38" s="16"/>
      <c r="C38" s="42"/>
      <c r="D38" s="42"/>
      <c r="E38" s="42"/>
      <c r="F38" s="16"/>
      <c r="G38" s="16"/>
    </row>
    <row r="39" spans="1:7" ht="13.5">
      <c r="A39" s="16"/>
      <c r="B39" s="16"/>
      <c r="C39" s="42"/>
      <c r="D39" s="42"/>
      <c r="E39" s="42"/>
      <c r="F39" s="16"/>
      <c r="G39" s="16"/>
    </row>
    <row r="40" spans="1:7" ht="13.5">
      <c r="A40" s="16"/>
      <c r="B40" s="16"/>
      <c r="C40" s="42"/>
      <c r="D40" s="42"/>
      <c r="E40" s="42"/>
      <c r="F40" s="16"/>
      <c r="G40" s="16"/>
    </row>
    <row r="41" spans="1:7" ht="13.5">
      <c r="A41" s="16"/>
      <c r="B41" s="16"/>
      <c r="C41" s="42"/>
      <c r="D41" s="42"/>
      <c r="E41" s="42"/>
      <c r="F41" s="16"/>
      <c r="G41" s="16"/>
    </row>
    <row r="42" spans="1:7" ht="13.5">
      <c r="A42" s="16"/>
      <c r="B42" s="16"/>
      <c r="C42" s="42"/>
      <c r="D42" s="42"/>
      <c r="E42" s="42"/>
      <c r="F42" s="16"/>
      <c r="G42" s="16"/>
    </row>
    <row r="43" spans="1:7" ht="13.5">
      <c r="A43" s="16"/>
      <c r="B43" s="16"/>
      <c r="C43" s="42"/>
      <c r="D43" s="42"/>
      <c r="E43" s="42"/>
      <c r="F43" s="16"/>
      <c r="G43" s="16"/>
    </row>
    <row r="44" spans="1:7" ht="13.5">
      <c r="A44" s="16"/>
      <c r="B44" s="16"/>
      <c r="C44" s="42"/>
      <c r="D44" s="42"/>
      <c r="E44" s="42"/>
      <c r="F44" s="16"/>
      <c r="G44" s="16"/>
    </row>
    <row r="45" spans="1:7" ht="13.5">
      <c r="A45" s="16"/>
      <c r="B45" s="16"/>
      <c r="C45" s="42"/>
      <c r="D45" s="42"/>
      <c r="E45" s="42"/>
      <c r="F45" s="16"/>
      <c r="G45" s="16"/>
    </row>
    <row r="46" spans="1:7" ht="13.5">
      <c r="A46" s="16"/>
      <c r="B46" s="16"/>
      <c r="C46" s="42"/>
      <c r="D46" s="42"/>
      <c r="E46" s="42"/>
      <c r="F46" s="16"/>
      <c r="G46" s="16"/>
    </row>
  </sheetData>
  <sheetProtection selectLockedCells="1"/>
  <mergeCells count="1">
    <mergeCell ref="B1:F1"/>
  </mergeCells>
  <printOptions horizontalCentered="1"/>
  <pageMargins left="0.2362204724409449" right="0.2362204724409449" top="0.7480314960629921" bottom="0.3937007874015748" header="0.31496062992125984" footer="0.31496062992125984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19" sqref="C19"/>
    </sheetView>
  </sheetViews>
  <sheetFormatPr defaultColWidth="9.00390625" defaultRowHeight="13.5"/>
  <cols>
    <col min="1" max="1" width="3.25390625" style="1" customWidth="1"/>
    <col min="2" max="2" width="15.625" style="1" customWidth="1"/>
    <col min="3" max="3" width="29.50390625" style="21" customWidth="1"/>
    <col min="4" max="4" width="9.625" style="21" customWidth="1"/>
    <col min="5" max="16384" width="9.00390625" style="1" customWidth="1"/>
  </cols>
  <sheetData>
    <row r="1" spans="3:11" ht="10.5" customHeight="1">
      <c r="C1" s="49"/>
      <c r="D1" s="49"/>
      <c r="F1" s="362" t="s">
        <v>358</v>
      </c>
      <c r="G1" s="363"/>
      <c r="H1" s="363"/>
      <c r="I1" s="363"/>
      <c r="J1" s="363"/>
      <c r="K1" s="363"/>
    </row>
    <row r="2" spans="2:11" ht="27" customHeight="1">
      <c r="B2" s="365" t="s">
        <v>38</v>
      </c>
      <c r="C2" s="366"/>
      <c r="D2" s="367"/>
      <c r="F2" s="363"/>
      <c r="G2" s="363"/>
      <c r="H2" s="363"/>
      <c r="I2" s="363"/>
      <c r="J2" s="363"/>
      <c r="K2" s="363"/>
    </row>
    <row r="3" spans="2:11" ht="30" customHeight="1">
      <c r="B3" s="54" t="s">
        <v>23</v>
      </c>
      <c r="C3" s="55" t="s">
        <v>24</v>
      </c>
      <c r="D3" s="56" t="s">
        <v>27</v>
      </c>
      <c r="F3" s="363"/>
      <c r="G3" s="363"/>
      <c r="H3" s="363"/>
      <c r="I3" s="363"/>
      <c r="J3" s="363"/>
      <c r="K3" s="363"/>
    </row>
    <row r="4" spans="2:11" ht="19.5" customHeight="1">
      <c r="B4" s="364" t="s">
        <v>314</v>
      </c>
      <c r="C4" s="22" t="s">
        <v>315</v>
      </c>
      <c r="D4" s="132">
        <v>101</v>
      </c>
      <c r="F4" s="48"/>
      <c r="G4" s="48"/>
      <c r="H4" s="48"/>
      <c r="I4" s="48"/>
      <c r="J4" s="48"/>
      <c r="K4" s="48"/>
    </row>
    <row r="5" spans="2:11" ht="19.5" customHeight="1">
      <c r="B5" s="359"/>
      <c r="C5" s="22" t="s">
        <v>316</v>
      </c>
      <c r="D5" s="132">
        <v>102</v>
      </c>
      <c r="F5" s="48"/>
      <c r="G5" s="48"/>
      <c r="H5" s="48"/>
      <c r="I5" s="48"/>
      <c r="J5" s="48"/>
      <c r="K5" s="48"/>
    </row>
    <row r="6" spans="2:11" ht="19.5" customHeight="1">
      <c r="B6" s="359"/>
      <c r="C6" s="22" t="s">
        <v>317</v>
      </c>
      <c r="D6" s="132">
        <v>103</v>
      </c>
      <c r="F6" s="48"/>
      <c r="G6" s="48"/>
      <c r="H6" s="48"/>
      <c r="I6" s="48"/>
      <c r="J6" s="48"/>
      <c r="K6" s="48"/>
    </row>
    <row r="7" spans="2:11" ht="19.5" customHeight="1">
      <c r="B7" s="359"/>
      <c r="C7" s="22" t="s">
        <v>318</v>
      </c>
      <c r="D7" s="132">
        <v>104</v>
      </c>
      <c r="F7" s="48"/>
      <c r="G7" s="48"/>
      <c r="H7" s="48"/>
      <c r="I7" s="48"/>
      <c r="J7" s="48"/>
      <c r="K7" s="48"/>
    </row>
    <row r="8" spans="2:11" ht="19.5" customHeight="1">
      <c r="B8" s="359"/>
      <c r="C8" s="22" t="s">
        <v>319</v>
      </c>
      <c r="D8" s="132">
        <v>105</v>
      </c>
      <c r="F8" s="48"/>
      <c r="G8" s="48"/>
      <c r="H8" s="48"/>
      <c r="I8" s="48"/>
      <c r="J8" s="48"/>
      <c r="K8" s="48"/>
    </row>
    <row r="9" spans="2:11" ht="19.5" customHeight="1" thickBot="1">
      <c r="B9" s="360"/>
      <c r="C9" s="22" t="s">
        <v>320</v>
      </c>
      <c r="D9" s="132">
        <v>199</v>
      </c>
      <c r="F9" s="48"/>
      <c r="G9" s="48"/>
      <c r="H9" s="48"/>
      <c r="I9" s="48"/>
      <c r="J9" s="48"/>
      <c r="K9" s="48"/>
    </row>
    <row r="10" spans="2:11" ht="19.5" customHeight="1">
      <c r="B10" s="356" t="s">
        <v>321</v>
      </c>
      <c r="C10" s="52" t="s">
        <v>322</v>
      </c>
      <c r="D10" s="133">
        <v>201</v>
      </c>
      <c r="F10" s="48"/>
      <c r="G10" s="48"/>
      <c r="H10" s="48"/>
      <c r="I10" s="48"/>
      <c r="J10" s="48"/>
      <c r="K10" s="48"/>
    </row>
    <row r="11" spans="2:11" ht="19.5" customHeight="1">
      <c r="B11" s="357"/>
      <c r="C11" s="22" t="s">
        <v>323</v>
      </c>
      <c r="D11" s="132">
        <v>202</v>
      </c>
      <c r="F11" s="48"/>
      <c r="G11" s="48"/>
      <c r="H11" s="48"/>
      <c r="I11" s="48"/>
      <c r="J11" s="48"/>
      <c r="K11" s="48"/>
    </row>
    <row r="12" spans="2:11" ht="19.5" customHeight="1">
      <c r="B12" s="357"/>
      <c r="C12" s="22" t="s">
        <v>324</v>
      </c>
      <c r="D12" s="132">
        <v>203</v>
      </c>
      <c r="F12" s="48"/>
      <c r="G12" s="48"/>
      <c r="H12" s="48"/>
      <c r="I12" s="48"/>
      <c r="J12" s="48"/>
      <c r="K12" s="48"/>
    </row>
    <row r="13" spans="2:11" ht="19.5" customHeight="1" thickBot="1">
      <c r="B13" s="358"/>
      <c r="C13" s="51" t="s">
        <v>66</v>
      </c>
      <c r="D13" s="134">
        <v>299</v>
      </c>
      <c r="F13" s="48"/>
      <c r="G13" s="48"/>
      <c r="H13" s="48"/>
      <c r="I13" s="48"/>
      <c r="J13" s="48"/>
      <c r="K13" s="48"/>
    </row>
    <row r="14" spans="2:11" ht="19.5" customHeight="1">
      <c r="B14" s="356" t="s">
        <v>325</v>
      </c>
      <c r="C14" s="52" t="s">
        <v>121</v>
      </c>
      <c r="D14" s="133">
        <v>1401</v>
      </c>
      <c r="F14" s="48"/>
      <c r="G14" s="48"/>
      <c r="H14" s="48"/>
      <c r="I14" s="48"/>
      <c r="J14" s="48"/>
      <c r="K14" s="48"/>
    </row>
    <row r="15" spans="2:11" ht="19.5" customHeight="1">
      <c r="B15" s="357"/>
      <c r="C15" s="22" t="s">
        <v>122</v>
      </c>
      <c r="D15" s="132">
        <v>1402</v>
      </c>
      <c r="F15" s="48"/>
      <c r="G15" s="48"/>
      <c r="H15" s="48"/>
      <c r="I15" s="48"/>
      <c r="J15" s="48"/>
      <c r="K15" s="48"/>
    </row>
    <row r="16" spans="2:11" ht="19.5" customHeight="1">
      <c r="B16" s="357"/>
      <c r="C16" s="22" t="s">
        <v>123</v>
      </c>
      <c r="D16" s="132">
        <v>1403</v>
      </c>
      <c r="F16" s="48"/>
      <c r="G16" s="48"/>
      <c r="H16" s="48"/>
      <c r="I16" s="48"/>
      <c r="J16" s="48"/>
      <c r="K16" s="48"/>
    </row>
    <row r="17" spans="2:11" ht="19.5" customHeight="1">
      <c r="B17" s="357"/>
      <c r="C17" s="22" t="s">
        <v>125</v>
      </c>
      <c r="D17" s="132">
        <v>1404</v>
      </c>
      <c r="F17" s="48"/>
      <c r="G17" s="48"/>
      <c r="H17" s="48"/>
      <c r="I17" s="48"/>
      <c r="J17" s="48"/>
      <c r="K17" s="48"/>
    </row>
    <row r="18" spans="2:11" ht="19.5" customHeight="1">
      <c r="B18" s="357"/>
      <c r="C18" s="22" t="s">
        <v>126</v>
      </c>
      <c r="D18" s="132">
        <v>1405</v>
      </c>
      <c r="F18" s="48"/>
      <c r="G18" s="48"/>
      <c r="H18" s="48"/>
      <c r="I18" s="48"/>
      <c r="J18" s="48"/>
      <c r="K18" s="48"/>
    </row>
    <row r="19" spans="2:11" ht="19.5" customHeight="1">
      <c r="B19" s="357"/>
      <c r="C19" s="22" t="s">
        <v>127</v>
      </c>
      <c r="D19" s="132">
        <v>1406</v>
      </c>
      <c r="F19" s="48"/>
      <c r="G19" s="48"/>
      <c r="H19" s="48"/>
      <c r="I19" s="48"/>
      <c r="J19" s="48"/>
      <c r="K19" s="48"/>
    </row>
    <row r="20" spans="2:11" ht="19.5" customHeight="1" thickBot="1">
      <c r="B20" s="358"/>
      <c r="C20" s="51" t="s">
        <v>66</v>
      </c>
      <c r="D20" s="134">
        <v>1499</v>
      </c>
      <c r="F20" s="48"/>
      <c r="G20" s="48"/>
      <c r="H20" s="48"/>
      <c r="I20" s="48"/>
      <c r="J20" s="48"/>
      <c r="K20" s="48"/>
    </row>
    <row r="21" spans="2:4" ht="19.5" customHeight="1">
      <c r="B21" s="361" t="s">
        <v>185</v>
      </c>
      <c r="C21" s="52" t="s">
        <v>186</v>
      </c>
      <c r="D21" s="133">
        <v>3001</v>
      </c>
    </row>
    <row r="22" spans="2:4" ht="19.5" customHeight="1">
      <c r="B22" s="359"/>
      <c r="C22" s="50" t="s">
        <v>187</v>
      </c>
      <c r="D22" s="135">
        <v>3002</v>
      </c>
    </row>
    <row r="23" spans="2:4" ht="19.5" customHeight="1">
      <c r="B23" s="359"/>
      <c r="C23" s="50" t="s">
        <v>188</v>
      </c>
      <c r="D23" s="135">
        <v>3003</v>
      </c>
    </row>
    <row r="24" spans="2:4" ht="19.5" customHeight="1">
      <c r="B24" s="359"/>
      <c r="C24" s="50" t="s">
        <v>190</v>
      </c>
      <c r="D24" s="135">
        <v>3004</v>
      </c>
    </row>
    <row r="25" spans="2:4" ht="19.5" customHeight="1" thickBot="1">
      <c r="B25" s="360"/>
      <c r="C25" s="57" t="s">
        <v>66</v>
      </c>
      <c r="D25" s="136">
        <v>3099</v>
      </c>
    </row>
    <row r="26" spans="2:4" ht="19.5" customHeight="1">
      <c r="B26" s="361" t="s">
        <v>191</v>
      </c>
      <c r="C26" s="137" t="s">
        <v>328</v>
      </c>
      <c r="D26" s="138">
        <v>3101</v>
      </c>
    </row>
    <row r="27" spans="2:4" ht="19.5" customHeight="1" thickBot="1">
      <c r="B27" s="360"/>
      <c r="C27" s="51" t="s">
        <v>329</v>
      </c>
      <c r="D27" s="134">
        <v>3102</v>
      </c>
    </row>
    <row r="28" spans="2:4" ht="19.5" customHeight="1">
      <c r="B28" s="356" t="s">
        <v>326</v>
      </c>
      <c r="C28" s="52" t="s">
        <v>193</v>
      </c>
      <c r="D28" s="133">
        <v>3201</v>
      </c>
    </row>
    <row r="29" spans="2:4" ht="19.5" customHeight="1">
      <c r="B29" s="357"/>
      <c r="C29" s="50" t="s">
        <v>194</v>
      </c>
      <c r="D29" s="135">
        <v>3202</v>
      </c>
    </row>
    <row r="30" spans="2:4" ht="19.5" customHeight="1" thickBot="1">
      <c r="B30" s="358"/>
      <c r="C30" s="57" t="s">
        <v>66</v>
      </c>
      <c r="D30" s="136">
        <v>3299</v>
      </c>
    </row>
    <row r="31" spans="2:4" ht="19.5" customHeight="1">
      <c r="B31" s="359" t="s">
        <v>327</v>
      </c>
      <c r="C31" s="50" t="s">
        <v>199</v>
      </c>
      <c r="D31" s="135">
        <v>3301</v>
      </c>
    </row>
    <row r="32" spans="2:4" ht="19.5" customHeight="1">
      <c r="B32" s="359"/>
      <c r="C32" s="50" t="s">
        <v>200</v>
      </c>
      <c r="D32" s="135">
        <v>3302</v>
      </c>
    </row>
    <row r="33" spans="2:4" ht="19.5" customHeight="1" thickBot="1">
      <c r="B33" s="360"/>
      <c r="C33" s="57" t="s">
        <v>66</v>
      </c>
      <c r="D33" s="136">
        <v>3399</v>
      </c>
    </row>
    <row r="34" spans="2:4" ht="19.5" customHeight="1">
      <c r="B34" s="361" t="s">
        <v>201</v>
      </c>
      <c r="C34" s="52" t="s">
        <v>202</v>
      </c>
      <c r="D34" s="133">
        <v>3401</v>
      </c>
    </row>
    <row r="35" spans="2:4" ht="19.5" customHeight="1">
      <c r="B35" s="359"/>
      <c r="C35" s="50" t="s">
        <v>203</v>
      </c>
      <c r="D35" s="135">
        <v>3402</v>
      </c>
    </row>
    <row r="36" spans="2:4" ht="19.5" customHeight="1">
      <c r="B36" s="359"/>
      <c r="C36" s="50" t="s">
        <v>204</v>
      </c>
      <c r="D36" s="135">
        <v>3403</v>
      </c>
    </row>
    <row r="37" spans="2:4" ht="19.5" customHeight="1">
      <c r="B37" s="359"/>
      <c r="C37" s="50" t="s">
        <v>205</v>
      </c>
      <c r="D37" s="135">
        <v>3404</v>
      </c>
    </row>
    <row r="38" spans="2:4" ht="19.5" customHeight="1">
      <c r="B38" s="359"/>
      <c r="C38" s="50" t="s">
        <v>208</v>
      </c>
      <c r="D38" s="135">
        <v>3405</v>
      </c>
    </row>
    <row r="39" spans="2:4" ht="19.5" customHeight="1" thickBot="1">
      <c r="B39" s="360"/>
      <c r="C39" s="57" t="s">
        <v>85</v>
      </c>
      <c r="D39" s="136">
        <v>3499</v>
      </c>
    </row>
  </sheetData>
  <sheetProtection selectLockedCells="1"/>
  <mergeCells count="10">
    <mergeCell ref="B28:B30"/>
    <mergeCell ref="B31:B33"/>
    <mergeCell ref="B34:B39"/>
    <mergeCell ref="B26:B27"/>
    <mergeCell ref="B14:B20"/>
    <mergeCell ref="F1:K3"/>
    <mergeCell ref="B4:B9"/>
    <mergeCell ref="B10:B13"/>
    <mergeCell ref="B2:D2"/>
    <mergeCell ref="B21:B25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AB81"/>
  <sheetViews>
    <sheetView zoomScalePageLayoutView="0" workbookViewId="0" topLeftCell="E37">
      <selection activeCell="Q46" sqref="Q46:AA80"/>
    </sheetView>
  </sheetViews>
  <sheetFormatPr defaultColWidth="9.00390625" defaultRowHeight="13.5"/>
  <cols>
    <col min="5" max="5" width="16.125" style="61" customWidth="1"/>
    <col min="6" max="6" width="6.50390625" style="0" bestFit="1" customWidth="1"/>
    <col min="7" max="7" width="1.25" style="0" customWidth="1"/>
    <col min="8" max="8" width="8.875" style="61" customWidth="1"/>
    <col min="9" max="9" width="16.125" style="62" customWidth="1"/>
    <col min="10" max="10" width="6.50390625" style="0" bestFit="1" customWidth="1"/>
    <col min="11" max="11" width="1.25" style="0" customWidth="1"/>
    <col min="12" max="12" width="8.875" style="61" customWidth="1"/>
    <col min="13" max="13" width="16.25390625" style="61" customWidth="1"/>
    <col min="14" max="14" width="6.50390625" style="0" bestFit="1" customWidth="1"/>
    <col min="15" max="15" width="4.625" style="0" customWidth="1"/>
    <col min="16" max="16" width="3.875" style="0" customWidth="1"/>
    <col min="17" max="17" width="8.875" style="61" customWidth="1"/>
    <col min="18" max="18" width="16.25390625" style="61" customWidth="1"/>
    <col min="19" max="19" width="6.50390625" style="0" bestFit="1" customWidth="1"/>
    <col min="20" max="20" width="1.25" style="0" customWidth="1"/>
    <col min="21" max="21" width="8.875" style="61" customWidth="1"/>
    <col min="22" max="22" width="16.25390625" style="61" customWidth="1"/>
    <col min="23" max="23" width="6.50390625" style="0" bestFit="1" customWidth="1"/>
    <col min="24" max="24" width="1.25" style="0" customWidth="1"/>
    <col min="25" max="25" width="8.875" style="61" customWidth="1"/>
    <col min="26" max="26" width="16.25390625" style="61" customWidth="1"/>
    <col min="27" max="27" width="6.50390625" style="0" bestFit="1" customWidth="1"/>
  </cols>
  <sheetData>
    <row r="5" spans="3:15" ht="13.5">
      <c r="C5" s="63"/>
      <c r="D5" s="63"/>
      <c r="E5" s="64"/>
      <c r="F5" s="63"/>
      <c r="G5" s="63"/>
      <c r="H5" s="64"/>
      <c r="I5" s="65"/>
      <c r="J5" s="63"/>
      <c r="K5" s="63"/>
      <c r="L5" s="64"/>
      <c r="M5" s="64"/>
      <c r="N5" s="63"/>
      <c r="O5" s="63"/>
    </row>
    <row r="6" spans="3:15" ht="17.25">
      <c r="C6" s="63"/>
      <c r="D6" s="368" t="s">
        <v>241</v>
      </c>
      <c r="E6" s="369"/>
      <c r="F6" s="369"/>
      <c r="G6" s="369"/>
      <c r="H6" s="369"/>
      <c r="I6" s="369"/>
      <c r="J6" s="369"/>
      <c r="K6" s="369"/>
      <c r="L6" s="369"/>
      <c r="M6" s="369"/>
      <c r="N6" s="370"/>
      <c r="O6" s="63"/>
    </row>
    <row r="7" spans="3:15" ht="14.25" thickBot="1">
      <c r="C7" s="63"/>
      <c r="D7" s="84" t="s">
        <v>23</v>
      </c>
      <c r="E7" s="85" t="s">
        <v>24</v>
      </c>
      <c r="F7" s="85" t="s">
        <v>227</v>
      </c>
      <c r="G7" s="86"/>
      <c r="H7" s="87" t="s">
        <v>23</v>
      </c>
      <c r="I7" s="85" t="s">
        <v>24</v>
      </c>
      <c r="J7" s="85" t="s">
        <v>227</v>
      </c>
      <c r="K7" s="86"/>
      <c r="L7" s="87" t="s">
        <v>23</v>
      </c>
      <c r="M7" s="85" t="s">
        <v>24</v>
      </c>
      <c r="N7" s="85" t="s">
        <v>227</v>
      </c>
      <c r="O7" s="63"/>
    </row>
    <row r="8" spans="3:15" ht="24" customHeight="1">
      <c r="C8" s="63"/>
      <c r="D8" s="371" t="s">
        <v>59</v>
      </c>
      <c r="E8" s="71" t="s">
        <v>60</v>
      </c>
      <c r="F8" s="71">
        <v>101</v>
      </c>
      <c r="G8" s="63"/>
      <c r="H8" s="377" t="s">
        <v>86</v>
      </c>
      <c r="I8" s="88" t="s">
        <v>87</v>
      </c>
      <c r="J8" s="73">
        <v>501</v>
      </c>
      <c r="K8" s="63"/>
      <c r="L8" s="377" t="s">
        <v>111</v>
      </c>
      <c r="M8" s="73" t="s">
        <v>112</v>
      </c>
      <c r="N8" s="73">
        <v>1201</v>
      </c>
      <c r="O8" s="63"/>
    </row>
    <row r="9" spans="3:15" ht="24" customHeight="1">
      <c r="C9" s="63"/>
      <c r="D9" s="372"/>
      <c r="E9" s="71" t="s">
        <v>61</v>
      </c>
      <c r="F9" s="71">
        <v>102</v>
      </c>
      <c r="G9" s="63"/>
      <c r="H9" s="378"/>
      <c r="I9" s="89" t="s">
        <v>88</v>
      </c>
      <c r="J9" s="71">
        <v>502</v>
      </c>
      <c r="K9" s="63"/>
      <c r="L9" s="378"/>
      <c r="M9" s="71" t="s">
        <v>113</v>
      </c>
      <c r="N9" s="71">
        <v>1202</v>
      </c>
      <c r="O9" s="63"/>
    </row>
    <row r="10" spans="3:15" ht="24" customHeight="1">
      <c r="C10" s="63"/>
      <c r="D10" s="372"/>
      <c r="E10" s="71" t="s">
        <v>62</v>
      </c>
      <c r="F10" s="71">
        <v>103</v>
      </c>
      <c r="G10" s="63"/>
      <c r="H10" s="378"/>
      <c r="I10" s="89" t="s">
        <v>89</v>
      </c>
      <c r="J10" s="71">
        <v>503</v>
      </c>
      <c r="K10" s="63"/>
      <c r="L10" s="378"/>
      <c r="M10" s="71" t="s">
        <v>114</v>
      </c>
      <c r="N10" s="71">
        <v>1203</v>
      </c>
      <c r="O10" s="63"/>
    </row>
    <row r="11" spans="3:15" ht="24" customHeight="1">
      <c r="C11" s="63"/>
      <c r="D11" s="372"/>
      <c r="E11" s="71" t="s">
        <v>63</v>
      </c>
      <c r="F11" s="71">
        <v>104</v>
      </c>
      <c r="G11" s="63"/>
      <c r="H11" s="378"/>
      <c r="I11" s="89" t="s">
        <v>90</v>
      </c>
      <c r="J11" s="71">
        <v>504</v>
      </c>
      <c r="K11" s="63"/>
      <c r="L11" s="378"/>
      <c r="M11" s="71" t="s">
        <v>115</v>
      </c>
      <c r="N11" s="71">
        <v>1204</v>
      </c>
      <c r="O11" s="63"/>
    </row>
    <row r="12" spans="3:15" ht="41.25" customHeight="1" thickBot="1">
      <c r="C12" s="63"/>
      <c r="D12" s="372"/>
      <c r="E12" s="71" t="s">
        <v>64</v>
      </c>
      <c r="F12" s="71">
        <v>105</v>
      </c>
      <c r="G12" s="63"/>
      <c r="H12" s="379"/>
      <c r="I12" s="90" t="s">
        <v>66</v>
      </c>
      <c r="J12" s="77">
        <v>599</v>
      </c>
      <c r="K12" s="63"/>
      <c r="L12" s="378"/>
      <c r="M12" s="71" t="s">
        <v>245</v>
      </c>
      <c r="N12" s="71">
        <v>1205</v>
      </c>
      <c r="O12" s="63"/>
    </row>
    <row r="13" spans="3:15" ht="24" customHeight="1">
      <c r="C13" s="63"/>
      <c r="D13" s="372"/>
      <c r="E13" s="71" t="s">
        <v>65</v>
      </c>
      <c r="F13" s="71">
        <v>106</v>
      </c>
      <c r="G13" s="63"/>
      <c r="H13" s="377" t="s">
        <v>228</v>
      </c>
      <c r="I13" s="88" t="s">
        <v>94</v>
      </c>
      <c r="J13" s="73">
        <v>601</v>
      </c>
      <c r="K13" s="63"/>
      <c r="L13" s="378"/>
      <c r="M13" s="71" t="s">
        <v>116</v>
      </c>
      <c r="N13" s="71">
        <v>1206</v>
      </c>
      <c r="O13" s="63"/>
    </row>
    <row r="14" spans="3:15" ht="24" customHeight="1" thickBot="1">
      <c r="C14" s="63"/>
      <c r="D14" s="373"/>
      <c r="E14" s="77" t="s">
        <v>66</v>
      </c>
      <c r="F14" s="77">
        <v>199</v>
      </c>
      <c r="G14" s="63"/>
      <c r="H14" s="378"/>
      <c r="I14" s="89" t="s">
        <v>91</v>
      </c>
      <c r="J14" s="71">
        <v>602</v>
      </c>
      <c r="K14" s="63"/>
      <c r="L14" s="379"/>
      <c r="M14" s="77" t="s">
        <v>66</v>
      </c>
      <c r="N14" s="77">
        <v>1299</v>
      </c>
      <c r="O14" s="63"/>
    </row>
    <row r="15" spans="3:15" ht="24" customHeight="1">
      <c r="C15" s="63"/>
      <c r="D15" s="374" t="s">
        <v>67</v>
      </c>
      <c r="E15" s="73" t="s">
        <v>68</v>
      </c>
      <c r="F15" s="73">
        <v>201</v>
      </c>
      <c r="G15" s="63"/>
      <c r="H15" s="378"/>
      <c r="I15" s="89" t="s">
        <v>92</v>
      </c>
      <c r="J15" s="71">
        <v>603</v>
      </c>
      <c r="K15" s="63"/>
      <c r="L15" s="377" t="s">
        <v>117</v>
      </c>
      <c r="M15" s="73" t="s">
        <v>118</v>
      </c>
      <c r="N15" s="73">
        <v>1301</v>
      </c>
      <c r="O15" s="63"/>
    </row>
    <row r="16" spans="3:15" ht="24" customHeight="1">
      <c r="C16" s="63"/>
      <c r="D16" s="375"/>
      <c r="E16" s="71" t="s">
        <v>69</v>
      </c>
      <c r="F16" s="71">
        <v>202</v>
      </c>
      <c r="G16" s="63"/>
      <c r="H16" s="378"/>
      <c r="I16" s="89" t="s">
        <v>93</v>
      </c>
      <c r="J16" s="71">
        <v>604</v>
      </c>
      <c r="K16" s="63"/>
      <c r="L16" s="378"/>
      <c r="M16" s="71" t="s">
        <v>120</v>
      </c>
      <c r="N16" s="71">
        <v>1302</v>
      </c>
      <c r="O16" s="63"/>
    </row>
    <row r="17" spans="3:15" ht="24" customHeight="1" thickBot="1">
      <c r="C17" s="63"/>
      <c r="D17" s="375"/>
      <c r="E17" s="71" t="s">
        <v>70</v>
      </c>
      <c r="F17" s="71">
        <v>203</v>
      </c>
      <c r="G17" s="63"/>
      <c r="H17" s="379"/>
      <c r="I17" s="90" t="s">
        <v>66</v>
      </c>
      <c r="J17" s="77">
        <v>699</v>
      </c>
      <c r="K17" s="63"/>
      <c r="L17" s="378"/>
      <c r="M17" s="71" t="s">
        <v>119</v>
      </c>
      <c r="N17" s="71">
        <v>1303</v>
      </c>
      <c r="O17" s="63"/>
    </row>
    <row r="18" spans="3:15" ht="24" customHeight="1" thickBot="1">
      <c r="C18" s="63"/>
      <c r="D18" s="375"/>
      <c r="E18" s="71" t="s">
        <v>71</v>
      </c>
      <c r="F18" s="71">
        <v>204</v>
      </c>
      <c r="G18" s="63"/>
      <c r="H18" s="377" t="s">
        <v>229</v>
      </c>
      <c r="I18" s="88" t="s">
        <v>96</v>
      </c>
      <c r="J18" s="73">
        <v>701</v>
      </c>
      <c r="K18" s="63"/>
      <c r="L18" s="379"/>
      <c r="M18" s="77" t="s">
        <v>66</v>
      </c>
      <c r="N18" s="77">
        <v>1399</v>
      </c>
      <c r="O18" s="63"/>
    </row>
    <row r="19" spans="3:15" ht="24" customHeight="1">
      <c r="C19" s="63"/>
      <c r="D19" s="375"/>
      <c r="E19" s="71" t="s">
        <v>72</v>
      </c>
      <c r="F19" s="71">
        <v>205</v>
      </c>
      <c r="G19" s="63"/>
      <c r="H19" s="378"/>
      <c r="I19" s="89" t="s">
        <v>95</v>
      </c>
      <c r="J19" s="71">
        <v>702</v>
      </c>
      <c r="K19" s="63"/>
      <c r="L19" s="377" t="s">
        <v>233</v>
      </c>
      <c r="M19" s="73" t="s">
        <v>121</v>
      </c>
      <c r="N19" s="73">
        <v>1401</v>
      </c>
      <c r="O19" s="63"/>
    </row>
    <row r="20" spans="3:15" ht="24" customHeight="1" thickBot="1">
      <c r="C20" s="63"/>
      <c r="D20" s="376"/>
      <c r="E20" s="77" t="s">
        <v>66</v>
      </c>
      <c r="F20" s="77">
        <v>299</v>
      </c>
      <c r="G20" s="63"/>
      <c r="H20" s="378"/>
      <c r="I20" s="89" t="s">
        <v>231</v>
      </c>
      <c r="J20" s="71">
        <v>703</v>
      </c>
      <c r="K20" s="63"/>
      <c r="L20" s="378"/>
      <c r="M20" s="71" t="s">
        <v>122</v>
      </c>
      <c r="N20" s="71">
        <v>1402</v>
      </c>
      <c r="O20" s="63"/>
    </row>
    <row r="21" spans="3:15" ht="24" customHeight="1">
      <c r="C21" s="63"/>
      <c r="D21" s="374" t="s">
        <v>73</v>
      </c>
      <c r="E21" s="73" t="s">
        <v>74</v>
      </c>
      <c r="F21" s="73">
        <v>301</v>
      </c>
      <c r="G21" s="63"/>
      <c r="H21" s="378"/>
      <c r="I21" s="89" t="s">
        <v>232</v>
      </c>
      <c r="J21" s="71">
        <v>704</v>
      </c>
      <c r="K21" s="63"/>
      <c r="L21" s="378"/>
      <c r="M21" s="71" t="s">
        <v>123</v>
      </c>
      <c r="N21" s="71">
        <v>1403</v>
      </c>
      <c r="O21" s="63"/>
    </row>
    <row r="22" spans="3:15" ht="24" customHeight="1" thickBot="1">
      <c r="C22" s="63"/>
      <c r="D22" s="375"/>
      <c r="E22" s="71" t="s">
        <v>75</v>
      </c>
      <c r="F22" s="71">
        <v>302</v>
      </c>
      <c r="G22" s="63"/>
      <c r="H22" s="379"/>
      <c r="I22" s="90" t="s">
        <v>66</v>
      </c>
      <c r="J22" s="77">
        <v>799</v>
      </c>
      <c r="K22" s="63"/>
      <c r="L22" s="378"/>
      <c r="M22" s="71" t="s">
        <v>124</v>
      </c>
      <c r="N22" s="71">
        <v>1404</v>
      </c>
      <c r="O22" s="63"/>
    </row>
    <row r="23" spans="3:15" ht="24" customHeight="1">
      <c r="C23" s="63"/>
      <c r="D23" s="375"/>
      <c r="E23" s="71" t="s">
        <v>76</v>
      </c>
      <c r="F23" s="71">
        <v>303</v>
      </c>
      <c r="G23" s="63"/>
      <c r="H23" s="377" t="s">
        <v>246</v>
      </c>
      <c r="I23" s="88" t="s">
        <v>97</v>
      </c>
      <c r="J23" s="73">
        <v>801</v>
      </c>
      <c r="K23" s="63"/>
      <c r="L23" s="378"/>
      <c r="M23" s="71" t="s">
        <v>125</v>
      </c>
      <c r="N23" s="71">
        <v>1405</v>
      </c>
      <c r="O23" s="63"/>
    </row>
    <row r="24" spans="3:15" ht="24" customHeight="1">
      <c r="C24" s="63"/>
      <c r="D24" s="375"/>
      <c r="E24" s="71" t="s">
        <v>77</v>
      </c>
      <c r="F24" s="71">
        <v>304</v>
      </c>
      <c r="G24" s="63"/>
      <c r="H24" s="378"/>
      <c r="I24" s="89" t="s">
        <v>98</v>
      </c>
      <c r="J24" s="71">
        <v>802</v>
      </c>
      <c r="K24" s="63"/>
      <c r="L24" s="378"/>
      <c r="M24" s="71" t="s">
        <v>126</v>
      </c>
      <c r="N24" s="71">
        <v>1406</v>
      </c>
      <c r="O24" s="63"/>
    </row>
    <row r="25" spans="3:15" ht="24" customHeight="1">
      <c r="C25" s="63"/>
      <c r="D25" s="375"/>
      <c r="E25" s="71" t="s">
        <v>78</v>
      </c>
      <c r="F25" s="71">
        <v>305</v>
      </c>
      <c r="G25" s="63"/>
      <c r="H25" s="378"/>
      <c r="I25" s="89" t="s">
        <v>99</v>
      </c>
      <c r="J25" s="71">
        <v>803</v>
      </c>
      <c r="K25" s="63"/>
      <c r="L25" s="378"/>
      <c r="M25" s="71" t="s">
        <v>127</v>
      </c>
      <c r="N25" s="71">
        <v>1407</v>
      </c>
      <c r="O25" s="63"/>
    </row>
    <row r="26" spans="3:15" ht="24" customHeight="1" thickBot="1">
      <c r="C26" s="63"/>
      <c r="D26" s="376"/>
      <c r="E26" s="77" t="s">
        <v>66</v>
      </c>
      <c r="F26" s="77">
        <v>399</v>
      </c>
      <c r="G26" s="63"/>
      <c r="H26" s="378"/>
      <c r="I26" s="89" t="s">
        <v>100</v>
      </c>
      <c r="J26" s="71">
        <v>804</v>
      </c>
      <c r="K26" s="63"/>
      <c r="L26" s="378"/>
      <c r="M26" s="71" t="s">
        <v>128</v>
      </c>
      <c r="N26" s="71">
        <v>1408</v>
      </c>
      <c r="O26" s="63"/>
    </row>
    <row r="27" spans="3:15" ht="24" customHeight="1">
      <c r="C27" s="63"/>
      <c r="D27" s="377" t="s">
        <v>247</v>
      </c>
      <c r="E27" s="73" t="s">
        <v>79</v>
      </c>
      <c r="F27" s="73">
        <v>401</v>
      </c>
      <c r="G27" s="63"/>
      <c r="H27" s="378"/>
      <c r="I27" s="89" t="s">
        <v>101</v>
      </c>
      <c r="J27" s="71">
        <v>805</v>
      </c>
      <c r="K27" s="63"/>
      <c r="L27" s="378"/>
      <c r="M27" s="71" t="s">
        <v>129</v>
      </c>
      <c r="N27" s="71">
        <v>1409</v>
      </c>
      <c r="O27" s="63"/>
    </row>
    <row r="28" spans="3:15" ht="34.5" customHeight="1">
      <c r="C28" s="63"/>
      <c r="D28" s="378"/>
      <c r="E28" s="71" t="s">
        <v>80</v>
      </c>
      <c r="F28" s="71">
        <v>402</v>
      </c>
      <c r="G28" s="63"/>
      <c r="H28" s="378"/>
      <c r="I28" s="89" t="s">
        <v>248</v>
      </c>
      <c r="J28" s="71">
        <v>806</v>
      </c>
      <c r="K28" s="63"/>
      <c r="L28" s="378"/>
      <c r="M28" s="71" t="s">
        <v>130</v>
      </c>
      <c r="N28" s="71">
        <v>1410</v>
      </c>
      <c r="O28" s="63"/>
    </row>
    <row r="29" spans="3:15" ht="24" customHeight="1" thickBot="1">
      <c r="C29" s="63"/>
      <c r="D29" s="378"/>
      <c r="E29" s="71" t="s">
        <v>249</v>
      </c>
      <c r="F29" s="71">
        <v>403</v>
      </c>
      <c r="G29" s="63"/>
      <c r="H29" s="379"/>
      <c r="I29" s="90" t="s">
        <v>66</v>
      </c>
      <c r="J29" s="77">
        <v>899</v>
      </c>
      <c r="K29" s="63"/>
      <c r="L29" s="379"/>
      <c r="M29" s="77" t="s">
        <v>66</v>
      </c>
      <c r="N29" s="77">
        <v>1499</v>
      </c>
      <c r="O29" s="63"/>
    </row>
    <row r="30" spans="3:15" ht="24" customHeight="1">
      <c r="C30" s="63"/>
      <c r="D30" s="378"/>
      <c r="E30" s="71" t="s">
        <v>250</v>
      </c>
      <c r="F30" s="71">
        <v>404</v>
      </c>
      <c r="G30" s="63"/>
      <c r="H30" s="377" t="s">
        <v>230</v>
      </c>
      <c r="I30" s="88" t="s">
        <v>102</v>
      </c>
      <c r="J30" s="73">
        <v>901</v>
      </c>
      <c r="K30" s="63"/>
      <c r="L30" s="377" t="s">
        <v>131</v>
      </c>
      <c r="M30" s="73" t="s">
        <v>132</v>
      </c>
      <c r="N30" s="73">
        <v>10091</v>
      </c>
      <c r="O30" s="63"/>
    </row>
    <row r="31" spans="3:15" ht="38.25" customHeight="1" thickBot="1">
      <c r="C31" s="63"/>
      <c r="D31" s="378"/>
      <c r="E31" s="71" t="s">
        <v>81</v>
      </c>
      <c r="F31" s="71">
        <v>405</v>
      </c>
      <c r="G31" s="63"/>
      <c r="H31" s="378"/>
      <c r="I31" s="89" t="s">
        <v>251</v>
      </c>
      <c r="J31" s="71">
        <v>902</v>
      </c>
      <c r="K31" s="63"/>
      <c r="L31" s="379"/>
      <c r="M31" s="77" t="s">
        <v>133</v>
      </c>
      <c r="N31" s="77">
        <v>10099</v>
      </c>
      <c r="O31" s="63"/>
    </row>
    <row r="32" spans="3:15" ht="24" customHeight="1" thickBot="1">
      <c r="C32" s="63"/>
      <c r="D32" s="378"/>
      <c r="E32" s="71" t="s">
        <v>252</v>
      </c>
      <c r="F32" s="71">
        <v>406</v>
      </c>
      <c r="G32" s="63"/>
      <c r="H32" s="379"/>
      <c r="I32" s="90" t="s">
        <v>66</v>
      </c>
      <c r="J32" s="77">
        <v>999</v>
      </c>
      <c r="K32" s="63"/>
      <c r="L32" s="64"/>
      <c r="M32" s="64"/>
      <c r="N32" s="63"/>
      <c r="O32" s="63"/>
    </row>
    <row r="33" spans="3:15" ht="24" customHeight="1">
      <c r="C33" s="63"/>
      <c r="D33" s="378"/>
      <c r="E33" s="71" t="s">
        <v>82</v>
      </c>
      <c r="F33" s="71">
        <v>407</v>
      </c>
      <c r="G33" s="63"/>
      <c r="H33" s="377" t="s">
        <v>103</v>
      </c>
      <c r="I33" s="88" t="s">
        <v>104</v>
      </c>
      <c r="J33" s="73">
        <v>1101</v>
      </c>
      <c r="K33" s="63"/>
      <c r="L33" s="64"/>
      <c r="M33" s="64"/>
      <c r="N33" s="63"/>
      <c r="O33" s="63"/>
    </row>
    <row r="34" spans="3:15" ht="24" customHeight="1">
      <c r="C34" s="63"/>
      <c r="D34" s="378"/>
      <c r="E34" s="71" t="s">
        <v>83</v>
      </c>
      <c r="F34" s="71">
        <v>408</v>
      </c>
      <c r="G34" s="63"/>
      <c r="H34" s="378"/>
      <c r="I34" s="89" t="s">
        <v>105</v>
      </c>
      <c r="J34" s="71">
        <v>1102</v>
      </c>
      <c r="K34" s="63"/>
      <c r="L34" s="64"/>
      <c r="M34" s="64"/>
      <c r="N34" s="63"/>
      <c r="O34" s="63"/>
    </row>
    <row r="35" spans="3:15" ht="24" customHeight="1">
      <c r="C35" s="63"/>
      <c r="D35" s="378"/>
      <c r="E35" s="71" t="s">
        <v>253</v>
      </c>
      <c r="F35" s="71">
        <v>409</v>
      </c>
      <c r="G35" s="63"/>
      <c r="H35" s="378"/>
      <c r="I35" s="89" t="s">
        <v>106</v>
      </c>
      <c r="J35" s="71">
        <v>1103</v>
      </c>
      <c r="K35" s="63"/>
      <c r="L35" s="64"/>
      <c r="M35" s="64"/>
      <c r="N35" s="63"/>
      <c r="O35" s="63"/>
    </row>
    <row r="36" spans="3:15" ht="24" customHeight="1">
      <c r="C36" s="63"/>
      <c r="D36" s="378"/>
      <c r="E36" s="71" t="s">
        <v>84</v>
      </c>
      <c r="F36" s="71">
        <v>410</v>
      </c>
      <c r="G36" s="63"/>
      <c r="H36" s="378"/>
      <c r="I36" s="89" t="s">
        <v>107</v>
      </c>
      <c r="J36" s="71">
        <v>1104</v>
      </c>
      <c r="K36" s="63"/>
      <c r="L36" s="64"/>
      <c r="M36" s="64"/>
      <c r="N36" s="63"/>
      <c r="O36" s="63"/>
    </row>
    <row r="37" spans="3:15" ht="24" customHeight="1" thickBot="1">
      <c r="C37" s="63"/>
      <c r="D37" s="379"/>
      <c r="E37" s="77" t="s">
        <v>85</v>
      </c>
      <c r="F37" s="77">
        <v>499</v>
      </c>
      <c r="G37" s="63"/>
      <c r="H37" s="378"/>
      <c r="I37" s="89" t="s">
        <v>108</v>
      </c>
      <c r="J37" s="71">
        <v>1105</v>
      </c>
      <c r="K37" s="63"/>
      <c r="L37" s="64"/>
      <c r="M37" s="64"/>
      <c r="N37" s="63"/>
      <c r="O37" s="63"/>
    </row>
    <row r="38" spans="3:15" ht="24" customHeight="1">
      <c r="C38" s="63"/>
      <c r="D38" s="63"/>
      <c r="E38" s="64"/>
      <c r="F38" s="63"/>
      <c r="G38" s="63"/>
      <c r="H38" s="378"/>
      <c r="I38" s="89" t="s">
        <v>254</v>
      </c>
      <c r="J38" s="71">
        <v>1106</v>
      </c>
      <c r="K38" s="63"/>
      <c r="L38" s="64"/>
      <c r="M38" s="64"/>
      <c r="N38" s="63"/>
      <c r="O38" s="63"/>
    </row>
    <row r="39" spans="3:15" ht="24" customHeight="1">
      <c r="C39" s="63"/>
      <c r="D39" s="63"/>
      <c r="E39" s="64"/>
      <c r="F39" s="63"/>
      <c r="G39" s="63"/>
      <c r="H39" s="378"/>
      <c r="I39" s="89" t="s">
        <v>255</v>
      </c>
      <c r="J39" s="71">
        <v>1107</v>
      </c>
      <c r="K39" s="63"/>
      <c r="L39" s="64"/>
      <c r="M39" s="64"/>
      <c r="N39" s="63"/>
      <c r="O39" s="63"/>
    </row>
    <row r="40" spans="3:15" ht="24" customHeight="1">
      <c r="C40" s="63"/>
      <c r="D40" s="63"/>
      <c r="E40" s="64"/>
      <c r="F40" s="63"/>
      <c r="G40" s="63"/>
      <c r="H40" s="378"/>
      <c r="I40" s="89" t="s">
        <v>109</v>
      </c>
      <c r="J40" s="71">
        <v>1108</v>
      </c>
      <c r="K40" s="63"/>
      <c r="L40" s="64"/>
      <c r="M40" s="64"/>
      <c r="N40" s="63"/>
      <c r="O40" s="63"/>
    </row>
    <row r="41" spans="3:15" ht="24" customHeight="1">
      <c r="C41" s="63"/>
      <c r="D41" s="63"/>
      <c r="E41" s="64"/>
      <c r="F41" s="63"/>
      <c r="G41" s="63"/>
      <c r="H41" s="378"/>
      <c r="I41" s="76" t="s">
        <v>110</v>
      </c>
      <c r="J41" s="71">
        <v>1109</v>
      </c>
      <c r="K41" s="63"/>
      <c r="L41" s="64"/>
      <c r="M41" s="64"/>
      <c r="N41" s="63"/>
      <c r="O41" s="63"/>
    </row>
    <row r="42" spans="3:15" ht="24" customHeight="1" thickBot="1">
      <c r="C42" s="63"/>
      <c r="D42" s="63"/>
      <c r="E42" s="64"/>
      <c r="F42" s="63"/>
      <c r="G42" s="63"/>
      <c r="H42" s="379"/>
      <c r="I42" s="90" t="s">
        <v>66</v>
      </c>
      <c r="J42" s="77">
        <v>1199</v>
      </c>
      <c r="K42" s="63"/>
      <c r="L42" s="64"/>
      <c r="M42" s="64"/>
      <c r="N42" s="63"/>
      <c r="O42" s="63"/>
    </row>
    <row r="43" spans="3:15" ht="13.5">
      <c r="C43" s="63"/>
      <c r="D43" s="63"/>
      <c r="E43" s="64"/>
      <c r="F43" s="63"/>
      <c r="G43" s="63"/>
      <c r="H43" s="64"/>
      <c r="I43" s="65"/>
      <c r="J43" s="63"/>
      <c r="K43" s="63"/>
      <c r="L43" s="64"/>
      <c r="M43" s="64"/>
      <c r="N43" s="63"/>
      <c r="O43" s="63"/>
    </row>
    <row r="45" spans="16:28" ht="13.5">
      <c r="P45" s="63"/>
      <c r="Q45" s="64"/>
      <c r="R45" s="64"/>
      <c r="S45" s="63"/>
      <c r="T45" s="63"/>
      <c r="U45" s="64"/>
      <c r="V45" s="64"/>
      <c r="W45" s="63"/>
      <c r="X45" s="63"/>
      <c r="Y45" s="64"/>
      <c r="Z45" s="64"/>
      <c r="AA45" s="63"/>
      <c r="AB45" s="63"/>
    </row>
    <row r="46" spans="16:28" ht="17.25">
      <c r="P46" s="63"/>
      <c r="Q46" s="380" t="s">
        <v>242</v>
      </c>
      <c r="R46" s="381"/>
      <c r="S46" s="381"/>
      <c r="T46" s="381"/>
      <c r="U46" s="381"/>
      <c r="V46" s="381"/>
      <c r="W46" s="381"/>
      <c r="X46" s="381"/>
      <c r="Y46" s="381"/>
      <c r="Z46" s="381"/>
      <c r="AA46" s="382"/>
      <c r="AB46" s="63"/>
    </row>
    <row r="47" spans="16:28" ht="14.25" thickBot="1">
      <c r="P47" s="63"/>
      <c r="Q47" s="66" t="s">
        <v>23</v>
      </c>
      <c r="R47" s="67" t="s">
        <v>24</v>
      </c>
      <c r="S47" s="67" t="s">
        <v>227</v>
      </c>
      <c r="T47" s="68"/>
      <c r="U47" s="69" t="s">
        <v>23</v>
      </c>
      <c r="V47" s="67" t="s">
        <v>24</v>
      </c>
      <c r="W47" s="67" t="s">
        <v>227</v>
      </c>
      <c r="X47" s="70"/>
      <c r="Y47" s="69" t="s">
        <v>23</v>
      </c>
      <c r="Z47" s="67" t="s">
        <v>24</v>
      </c>
      <c r="AA47" s="67" t="s">
        <v>227</v>
      </c>
      <c r="AB47" s="63"/>
    </row>
    <row r="48" spans="16:28" ht="24" customHeight="1">
      <c r="P48" s="63"/>
      <c r="Q48" s="383" t="s">
        <v>134</v>
      </c>
      <c r="R48" s="71" t="s">
        <v>238</v>
      </c>
      <c r="S48" s="71">
        <v>2001</v>
      </c>
      <c r="T48" s="72"/>
      <c r="U48" s="377" t="s">
        <v>41</v>
      </c>
      <c r="V48" s="73" t="s">
        <v>239</v>
      </c>
      <c r="W48" s="73">
        <v>2601</v>
      </c>
      <c r="X48" s="74"/>
      <c r="Y48" s="377" t="s">
        <v>234</v>
      </c>
      <c r="Z48" s="73" t="s">
        <v>186</v>
      </c>
      <c r="AA48" s="73">
        <v>3001</v>
      </c>
      <c r="AB48" s="63"/>
    </row>
    <row r="49" spans="16:28" ht="24" customHeight="1">
      <c r="P49" s="63"/>
      <c r="Q49" s="378"/>
      <c r="R49" s="71" t="s">
        <v>135</v>
      </c>
      <c r="S49" s="71">
        <v>2002</v>
      </c>
      <c r="T49" s="72"/>
      <c r="U49" s="378"/>
      <c r="V49" s="75" t="s">
        <v>159</v>
      </c>
      <c r="W49" s="75">
        <v>2602</v>
      </c>
      <c r="X49" s="72"/>
      <c r="Y49" s="378"/>
      <c r="Z49" s="75" t="s">
        <v>187</v>
      </c>
      <c r="AA49" s="75">
        <v>3002</v>
      </c>
      <c r="AB49" s="63"/>
    </row>
    <row r="50" spans="16:28" ht="24" customHeight="1">
      <c r="P50" s="63"/>
      <c r="Q50" s="378"/>
      <c r="R50" s="76" t="s">
        <v>136</v>
      </c>
      <c r="S50" s="71">
        <v>2003</v>
      </c>
      <c r="T50" s="72"/>
      <c r="U50" s="378"/>
      <c r="V50" s="75" t="s">
        <v>243</v>
      </c>
      <c r="W50" s="75">
        <v>2603</v>
      </c>
      <c r="X50" s="72"/>
      <c r="Y50" s="378"/>
      <c r="Z50" s="75" t="s">
        <v>188</v>
      </c>
      <c r="AA50" s="75">
        <v>3003</v>
      </c>
      <c r="AB50" s="63"/>
    </row>
    <row r="51" spans="16:28" ht="24" customHeight="1">
      <c r="P51" s="63"/>
      <c r="Q51" s="378"/>
      <c r="R51" s="71" t="s">
        <v>137</v>
      </c>
      <c r="S51" s="71">
        <v>2004</v>
      </c>
      <c r="T51" s="72"/>
      <c r="U51" s="378"/>
      <c r="V51" s="75" t="s">
        <v>160</v>
      </c>
      <c r="W51" s="75">
        <v>2604</v>
      </c>
      <c r="X51" s="72"/>
      <c r="Y51" s="378"/>
      <c r="Z51" s="75" t="s">
        <v>189</v>
      </c>
      <c r="AA51" s="75">
        <v>3004</v>
      </c>
      <c r="AB51" s="63"/>
    </row>
    <row r="52" spans="16:28" ht="24" customHeight="1" thickBot="1">
      <c r="P52" s="63"/>
      <c r="Q52" s="379"/>
      <c r="R52" s="77" t="s">
        <v>66</v>
      </c>
      <c r="S52" s="77">
        <v>2099</v>
      </c>
      <c r="T52" s="72"/>
      <c r="U52" s="378"/>
      <c r="V52" s="75" t="s">
        <v>161</v>
      </c>
      <c r="W52" s="75">
        <v>2605</v>
      </c>
      <c r="X52" s="72"/>
      <c r="Y52" s="378"/>
      <c r="Z52" s="75" t="s">
        <v>190</v>
      </c>
      <c r="AA52" s="75">
        <v>3005</v>
      </c>
      <c r="AB52" s="63"/>
    </row>
    <row r="53" spans="16:28" ht="24" customHeight="1" thickBot="1">
      <c r="P53" s="63"/>
      <c r="Q53" s="377" t="s">
        <v>138</v>
      </c>
      <c r="R53" s="73" t="s">
        <v>139</v>
      </c>
      <c r="S53" s="73">
        <v>2101</v>
      </c>
      <c r="T53" s="72"/>
      <c r="U53" s="378"/>
      <c r="V53" s="75" t="s">
        <v>162</v>
      </c>
      <c r="W53" s="75">
        <v>2606</v>
      </c>
      <c r="X53" s="72"/>
      <c r="Y53" s="379"/>
      <c r="Z53" s="78" t="s">
        <v>66</v>
      </c>
      <c r="AA53" s="78">
        <v>3099</v>
      </c>
      <c r="AB53" s="63"/>
    </row>
    <row r="54" spans="16:28" ht="24" customHeight="1" thickBot="1">
      <c r="P54" s="63"/>
      <c r="Q54" s="378"/>
      <c r="R54" s="71" t="s">
        <v>140</v>
      </c>
      <c r="S54" s="71">
        <v>2102</v>
      </c>
      <c r="T54" s="72"/>
      <c r="U54" s="378"/>
      <c r="V54" s="75" t="s">
        <v>163</v>
      </c>
      <c r="W54" s="75">
        <v>2607</v>
      </c>
      <c r="X54" s="72"/>
      <c r="Y54" s="79" t="s">
        <v>191</v>
      </c>
      <c r="Z54" s="80" t="s">
        <v>192</v>
      </c>
      <c r="AA54" s="80">
        <v>3101</v>
      </c>
      <c r="AB54" s="63"/>
    </row>
    <row r="55" spans="16:28" ht="24" customHeight="1">
      <c r="P55" s="63"/>
      <c r="Q55" s="378"/>
      <c r="R55" s="71" t="s">
        <v>141</v>
      </c>
      <c r="S55" s="71">
        <v>2103</v>
      </c>
      <c r="T55" s="72"/>
      <c r="U55" s="378"/>
      <c r="V55" s="75" t="s">
        <v>164</v>
      </c>
      <c r="W55" s="75">
        <v>2608</v>
      </c>
      <c r="X55" s="72"/>
      <c r="Y55" s="377" t="s">
        <v>235</v>
      </c>
      <c r="Z55" s="73" t="s">
        <v>193</v>
      </c>
      <c r="AA55" s="73">
        <v>3201</v>
      </c>
      <c r="AB55" s="63"/>
    </row>
    <row r="56" spans="16:28" ht="24" customHeight="1" thickBot="1">
      <c r="P56" s="63"/>
      <c r="Q56" s="379"/>
      <c r="R56" s="77" t="s">
        <v>66</v>
      </c>
      <c r="S56" s="77">
        <v>2199</v>
      </c>
      <c r="T56" s="72"/>
      <c r="U56" s="378"/>
      <c r="V56" s="75" t="s">
        <v>165</v>
      </c>
      <c r="W56" s="75">
        <v>2609</v>
      </c>
      <c r="X56" s="72"/>
      <c r="Y56" s="378"/>
      <c r="Z56" s="75" t="s">
        <v>240</v>
      </c>
      <c r="AA56" s="75">
        <v>3202</v>
      </c>
      <c r="AB56" s="63"/>
    </row>
    <row r="57" spans="16:28" ht="24" customHeight="1" thickBot="1">
      <c r="P57" s="63"/>
      <c r="Q57" s="377" t="s">
        <v>40</v>
      </c>
      <c r="R57" s="73" t="s">
        <v>142</v>
      </c>
      <c r="S57" s="73">
        <v>2201</v>
      </c>
      <c r="T57" s="72"/>
      <c r="U57" s="379"/>
      <c r="V57" s="78" t="s">
        <v>66</v>
      </c>
      <c r="W57" s="78">
        <v>2699</v>
      </c>
      <c r="X57" s="72"/>
      <c r="Y57" s="378"/>
      <c r="Z57" s="75" t="s">
        <v>195</v>
      </c>
      <c r="AA57" s="75">
        <v>3203</v>
      </c>
      <c r="AB57" s="63"/>
    </row>
    <row r="58" spans="16:28" ht="24" customHeight="1" thickBot="1">
      <c r="P58" s="63"/>
      <c r="Q58" s="378"/>
      <c r="R58" s="71" t="s">
        <v>143</v>
      </c>
      <c r="S58" s="71">
        <v>2202</v>
      </c>
      <c r="T58" s="72"/>
      <c r="U58" s="81" t="s">
        <v>42</v>
      </c>
      <c r="V58" s="80" t="s">
        <v>166</v>
      </c>
      <c r="W58" s="80">
        <v>2701</v>
      </c>
      <c r="X58" s="72"/>
      <c r="Y58" s="378"/>
      <c r="Z58" s="75" t="s">
        <v>196</v>
      </c>
      <c r="AA58" s="75">
        <v>3204</v>
      </c>
      <c r="AB58" s="63"/>
    </row>
    <row r="59" spans="16:28" ht="24" customHeight="1" thickBot="1">
      <c r="P59" s="63"/>
      <c r="Q59" s="378"/>
      <c r="R59" s="71" t="s">
        <v>144</v>
      </c>
      <c r="S59" s="71">
        <v>2203</v>
      </c>
      <c r="T59" s="72"/>
      <c r="U59" s="377" t="s">
        <v>43</v>
      </c>
      <c r="V59" s="73" t="s">
        <v>167</v>
      </c>
      <c r="W59" s="73">
        <v>2801</v>
      </c>
      <c r="X59" s="72"/>
      <c r="Y59" s="379"/>
      <c r="Z59" s="78" t="s">
        <v>66</v>
      </c>
      <c r="AA59" s="78">
        <v>3299</v>
      </c>
      <c r="AB59" s="63"/>
    </row>
    <row r="60" spans="16:28" ht="24" customHeight="1">
      <c r="P60" s="63"/>
      <c r="Q60" s="378"/>
      <c r="R60" s="71" t="s">
        <v>145</v>
      </c>
      <c r="S60" s="71">
        <v>2204</v>
      </c>
      <c r="T60" s="72"/>
      <c r="U60" s="378"/>
      <c r="V60" s="75" t="s">
        <v>168</v>
      </c>
      <c r="W60" s="75">
        <v>2802</v>
      </c>
      <c r="X60" s="72"/>
      <c r="Y60" s="377" t="s">
        <v>197</v>
      </c>
      <c r="Z60" s="73" t="s">
        <v>198</v>
      </c>
      <c r="AA60" s="73">
        <v>3301</v>
      </c>
      <c r="AB60" s="63"/>
    </row>
    <row r="61" spans="16:28" ht="24" customHeight="1" thickBot="1">
      <c r="P61" s="63"/>
      <c r="Q61" s="379"/>
      <c r="R61" s="77" t="s">
        <v>66</v>
      </c>
      <c r="S61" s="77">
        <v>2299</v>
      </c>
      <c r="T61" s="72"/>
      <c r="U61" s="378"/>
      <c r="V61" s="75" t="s">
        <v>169</v>
      </c>
      <c r="W61" s="75">
        <v>2803</v>
      </c>
      <c r="X61" s="72"/>
      <c r="Y61" s="378"/>
      <c r="Z61" s="75" t="s">
        <v>199</v>
      </c>
      <c r="AA61" s="75">
        <v>3302</v>
      </c>
      <c r="AB61" s="63"/>
    </row>
    <row r="62" spans="16:28" ht="24" customHeight="1" thickBot="1">
      <c r="P62" s="63"/>
      <c r="Q62" s="79" t="s">
        <v>146</v>
      </c>
      <c r="R62" s="80" t="s">
        <v>147</v>
      </c>
      <c r="S62" s="80">
        <v>2301</v>
      </c>
      <c r="T62" s="72"/>
      <c r="U62" s="378"/>
      <c r="V62" s="75" t="s">
        <v>170</v>
      </c>
      <c r="W62" s="75">
        <v>2804</v>
      </c>
      <c r="X62" s="72"/>
      <c r="Y62" s="378"/>
      <c r="Z62" s="75" t="s">
        <v>200</v>
      </c>
      <c r="AA62" s="75">
        <v>3303</v>
      </c>
      <c r="AB62" s="63"/>
    </row>
    <row r="63" spans="16:28" ht="24" customHeight="1" thickBot="1">
      <c r="P63" s="63"/>
      <c r="Q63" s="79" t="s">
        <v>148</v>
      </c>
      <c r="R63" s="80" t="s">
        <v>149</v>
      </c>
      <c r="S63" s="80">
        <v>2401</v>
      </c>
      <c r="T63" s="72"/>
      <c r="U63" s="378"/>
      <c r="V63" s="75" t="s">
        <v>171</v>
      </c>
      <c r="W63" s="75">
        <v>2805</v>
      </c>
      <c r="X63" s="72"/>
      <c r="Y63" s="379"/>
      <c r="Z63" s="78" t="s">
        <v>66</v>
      </c>
      <c r="AA63" s="78">
        <v>3399</v>
      </c>
      <c r="AB63" s="63"/>
    </row>
    <row r="64" spans="16:28" ht="24" customHeight="1">
      <c r="P64" s="63"/>
      <c r="Q64" s="377" t="s">
        <v>236</v>
      </c>
      <c r="R64" s="73" t="s">
        <v>150</v>
      </c>
      <c r="S64" s="73">
        <v>2501</v>
      </c>
      <c r="T64" s="72"/>
      <c r="U64" s="378"/>
      <c r="V64" s="75" t="s">
        <v>172</v>
      </c>
      <c r="W64" s="75">
        <v>2806</v>
      </c>
      <c r="X64" s="72"/>
      <c r="Y64" s="377" t="s">
        <v>201</v>
      </c>
      <c r="Z64" s="73" t="s">
        <v>202</v>
      </c>
      <c r="AA64" s="73">
        <v>3401</v>
      </c>
      <c r="AB64" s="63"/>
    </row>
    <row r="65" spans="16:28" ht="24" customHeight="1">
      <c r="P65" s="63"/>
      <c r="Q65" s="378"/>
      <c r="R65" s="71" t="s">
        <v>151</v>
      </c>
      <c r="S65" s="71">
        <v>2502</v>
      </c>
      <c r="T65" s="72"/>
      <c r="U65" s="378"/>
      <c r="V65" s="75" t="s">
        <v>173</v>
      </c>
      <c r="W65" s="75">
        <v>2807</v>
      </c>
      <c r="X65" s="72"/>
      <c r="Y65" s="378"/>
      <c r="Z65" s="75" t="s">
        <v>203</v>
      </c>
      <c r="AA65" s="75">
        <v>3402</v>
      </c>
      <c r="AB65" s="63"/>
    </row>
    <row r="66" spans="16:28" ht="24" customHeight="1">
      <c r="P66" s="63"/>
      <c r="Q66" s="378"/>
      <c r="R66" s="71" t="s">
        <v>152</v>
      </c>
      <c r="S66" s="71">
        <v>2503</v>
      </c>
      <c r="T66" s="72"/>
      <c r="U66" s="378"/>
      <c r="V66" s="75" t="s">
        <v>174</v>
      </c>
      <c r="W66" s="75">
        <v>2808</v>
      </c>
      <c r="X66" s="72"/>
      <c r="Y66" s="378"/>
      <c r="Z66" s="75" t="s">
        <v>204</v>
      </c>
      <c r="AA66" s="75">
        <v>3403</v>
      </c>
      <c r="AB66" s="63"/>
    </row>
    <row r="67" spans="16:28" ht="24" customHeight="1">
      <c r="P67" s="63"/>
      <c r="Q67" s="378"/>
      <c r="R67" s="71" t="s">
        <v>153</v>
      </c>
      <c r="S67" s="71">
        <v>2504</v>
      </c>
      <c r="T67" s="72"/>
      <c r="U67" s="378"/>
      <c r="V67" s="75" t="s">
        <v>175</v>
      </c>
      <c r="W67" s="75">
        <v>2809</v>
      </c>
      <c r="X67" s="72"/>
      <c r="Y67" s="378"/>
      <c r="Z67" s="75" t="s">
        <v>205</v>
      </c>
      <c r="AA67" s="75">
        <v>3404</v>
      </c>
      <c r="AB67" s="63"/>
    </row>
    <row r="68" spans="16:28" ht="24" customHeight="1">
      <c r="P68" s="63"/>
      <c r="Q68" s="378"/>
      <c r="R68" s="71" t="s">
        <v>154</v>
      </c>
      <c r="S68" s="71">
        <v>2505</v>
      </c>
      <c r="T68" s="72"/>
      <c r="U68" s="378"/>
      <c r="V68" s="75" t="s">
        <v>176</v>
      </c>
      <c r="W68" s="75">
        <v>2810</v>
      </c>
      <c r="X68" s="72"/>
      <c r="Y68" s="378"/>
      <c r="Z68" s="75" t="s">
        <v>206</v>
      </c>
      <c r="AA68" s="75">
        <v>3405</v>
      </c>
      <c r="AB68" s="63"/>
    </row>
    <row r="69" spans="16:28" ht="24" customHeight="1">
      <c r="P69" s="63"/>
      <c r="Q69" s="378"/>
      <c r="R69" s="71" t="s">
        <v>155</v>
      </c>
      <c r="S69" s="71">
        <v>2506</v>
      </c>
      <c r="T69" s="72"/>
      <c r="U69" s="378"/>
      <c r="V69" s="75" t="s">
        <v>177</v>
      </c>
      <c r="W69" s="75">
        <v>2811</v>
      </c>
      <c r="X69" s="72"/>
      <c r="Y69" s="378"/>
      <c r="Z69" s="75" t="s">
        <v>207</v>
      </c>
      <c r="AA69" s="75">
        <v>3406</v>
      </c>
      <c r="AB69" s="63"/>
    </row>
    <row r="70" spans="16:28" ht="24" customHeight="1">
      <c r="P70" s="63"/>
      <c r="Q70" s="378"/>
      <c r="R70" s="71" t="s">
        <v>156</v>
      </c>
      <c r="S70" s="71">
        <v>2507</v>
      </c>
      <c r="T70" s="72"/>
      <c r="U70" s="378"/>
      <c r="V70" s="75" t="s">
        <v>178</v>
      </c>
      <c r="W70" s="75">
        <v>2812</v>
      </c>
      <c r="X70" s="72"/>
      <c r="Y70" s="378"/>
      <c r="Z70" s="75" t="s">
        <v>208</v>
      </c>
      <c r="AA70" s="75">
        <v>3407</v>
      </c>
      <c r="AB70" s="63"/>
    </row>
    <row r="71" spans="16:28" ht="24" customHeight="1" thickBot="1">
      <c r="P71" s="63"/>
      <c r="Q71" s="378"/>
      <c r="R71" s="71" t="s">
        <v>157</v>
      </c>
      <c r="S71" s="71">
        <v>2508</v>
      </c>
      <c r="T71" s="72"/>
      <c r="U71" s="378"/>
      <c r="V71" s="75" t="s">
        <v>179</v>
      </c>
      <c r="W71" s="75">
        <v>2813</v>
      </c>
      <c r="X71" s="72"/>
      <c r="Y71" s="379"/>
      <c r="Z71" s="78" t="s">
        <v>85</v>
      </c>
      <c r="AA71" s="78">
        <v>3499</v>
      </c>
      <c r="AB71" s="63"/>
    </row>
    <row r="72" spans="16:28" ht="24" customHeight="1">
      <c r="P72" s="63"/>
      <c r="Q72" s="378"/>
      <c r="R72" s="71" t="s">
        <v>158</v>
      </c>
      <c r="S72" s="71">
        <v>2509</v>
      </c>
      <c r="T72" s="72"/>
      <c r="U72" s="378"/>
      <c r="V72" s="75" t="s">
        <v>119</v>
      </c>
      <c r="W72" s="75">
        <v>2814</v>
      </c>
      <c r="X72" s="72"/>
      <c r="Y72" s="377" t="s">
        <v>209</v>
      </c>
      <c r="Z72" s="73" t="s">
        <v>210</v>
      </c>
      <c r="AA72" s="73">
        <v>3501</v>
      </c>
      <c r="AB72" s="63"/>
    </row>
    <row r="73" spans="16:28" ht="24" customHeight="1" thickBot="1">
      <c r="P73" s="63"/>
      <c r="Q73" s="379"/>
      <c r="R73" s="77" t="s">
        <v>85</v>
      </c>
      <c r="S73" s="77">
        <v>2599</v>
      </c>
      <c r="T73" s="72"/>
      <c r="U73" s="378"/>
      <c r="V73" s="75" t="s">
        <v>180</v>
      </c>
      <c r="W73" s="75">
        <v>2815</v>
      </c>
      <c r="X73" s="72"/>
      <c r="Y73" s="379"/>
      <c r="Z73" s="78" t="s">
        <v>5</v>
      </c>
      <c r="AA73" s="78">
        <v>3599</v>
      </c>
      <c r="AB73" s="63"/>
    </row>
    <row r="74" spans="16:28" ht="24" customHeight="1" thickBot="1">
      <c r="P74" s="63"/>
      <c r="Q74" s="64"/>
      <c r="R74" s="64"/>
      <c r="S74" s="63"/>
      <c r="T74" s="63"/>
      <c r="U74" s="379"/>
      <c r="V74" s="78" t="s">
        <v>85</v>
      </c>
      <c r="W74" s="78">
        <v>2899</v>
      </c>
      <c r="X74" s="72"/>
      <c r="Y74" s="377" t="s">
        <v>237</v>
      </c>
      <c r="Z74" s="73" t="s">
        <v>211</v>
      </c>
      <c r="AA74" s="73">
        <v>3601</v>
      </c>
      <c r="AB74" s="63"/>
    </row>
    <row r="75" spans="16:28" ht="24" customHeight="1">
      <c r="P75" s="63"/>
      <c r="Q75" s="64"/>
      <c r="R75" s="64"/>
      <c r="S75" s="63"/>
      <c r="T75" s="63"/>
      <c r="U75" s="377" t="s">
        <v>44</v>
      </c>
      <c r="V75" s="82" t="s">
        <v>181</v>
      </c>
      <c r="W75" s="73">
        <v>2901</v>
      </c>
      <c r="X75" s="72"/>
      <c r="Y75" s="378"/>
      <c r="Z75" s="83" t="s">
        <v>212</v>
      </c>
      <c r="AA75" s="75">
        <v>3602</v>
      </c>
      <c r="AB75" s="63"/>
    </row>
    <row r="76" spans="16:28" ht="24" customHeight="1" thickBot="1">
      <c r="P76" s="63"/>
      <c r="Q76" s="64"/>
      <c r="R76" s="64"/>
      <c r="S76" s="63"/>
      <c r="T76" s="63"/>
      <c r="U76" s="378"/>
      <c r="V76" s="75" t="s">
        <v>182</v>
      </c>
      <c r="W76" s="75">
        <v>2902</v>
      </c>
      <c r="X76" s="72"/>
      <c r="Y76" s="379"/>
      <c r="Z76" s="78" t="s">
        <v>66</v>
      </c>
      <c r="AA76" s="78">
        <v>3699</v>
      </c>
      <c r="AB76" s="63"/>
    </row>
    <row r="77" spans="16:28" ht="24" customHeight="1">
      <c r="P77" s="63"/>
      <c r="Q77" s="64"/>
      <c r="R77" s="64"/>
      <c r="S77" s="63"/>
      <c r="T77" s="63"/>
      <c r="U77" s="378"/>
      <c r="V77" s="75" t="s">
        <v>183</v>
      </c>
      <c r="W77" s="75">
        <v>2903</v>
      </c>
      <c r="X77" s="72"/>
      <c r="Y77" s="377" t="s">
        <v>213</v>
      </c>
      <c r="Z77" s="73" t="s">
        <v>214</v>
      </c>
      <c r="AA77" s="73">
        <v>20091</v>
      </c>
      <c r="AB77" s="63"/>
    </row>
    <row r="78" spans="16:28" ht="24" customHeight="1">
      <c r="P78" s="63"/>
      <c r="Q78" s="64"/>
      <c r="R78" s="64"/>
      <c r="S78" s="63"/>
      <c r="T78" s="63"/>
      <c r="U78" s="378"/>
      <c r="V78" s="75" t="s">
        <v>184</v>
      </c>
      <c r="W78" s="75">
        <v>2904</v>
      </c>
      <c r="X78" s="72"/>
      <c r="Y78" s="378"/>
      <c r="Z78" s="75" t="s">
        <v>215</v>
      </c>
      <c r="AA78" s="75">
        <v>20092</v>
      </c>
      <c r="AB78" s="63"/>
    </row>
    <row r="79" spans="16:28" ht="24" customHeight="1" thickBot="1">
      <c r="P79" s="63"/>
      <c r="Q79" s="64"/>
      <c r="R79" s="64"/>
      <c r="S79" s="63"/>
      <c r="T79" s="63"/>
      <c r="U79" s="379"/>
      <c r="V79" s="78" t="s">
        <v>66</v>
      </c>
      <c r="W79" s="78">
        <v>2999</v>
      </c>
      <c r="X79" s="72"/>
      <c r="Y79" s="378"/>
      <c r="Z79" s="75" t="s">
        <v>244</v>
      </c>
      <c r="AA79" s="75">
        <v>20093</v>
      </c>
      <c r="AB79" s="63"/>
    </row>
    <row r="80" spans="16:28" ht="24" customHeight="1" thickBot="1">
      <c r="P80" s="63"/>
      <c r="Q80" s="64"/>
      <c r="R80" s="64"/>
      <c r="S80" s="63"/>
      <c r="T80" s="63"/>
      <c r="U80" s="64"/>
      <c r="V80" s="64"/>
      <c r="W80" s="63"/>
      <c r="X80" s="63"/>
      <c r="Y80" s="379"/>
      <c r="Z80" s="78" t="s">
        <v>216</v>
      </c>
      <c r="AA80" s="78">
        <v>20099</v>
      </c>
      <c r="AB80" s="63"/>
    </row>
    <row r="81" spans="16:28" ht="13.5">
      <c r="P81" s="63"/>
      <c r="Q81" s="64"/>
      <c r="R81" s="64"/>
      <c r="S81" s="63"/>
      <c r="T81" s="63"/>
      <c r="U81" s="64"/>
      <c r="V81" s="64"/>
      <c r="W81" s="63"/>
      <c r="X81" s="63"/>
      <c r="Y81" s="64"/>
      <c r="Z81" s="64"/>
      <c r="AA81" s="63"/>
      <c r="AB81" s="63"/>
    </row>
  </sheetData>
  <sheetProtection/>
  <mergeCells count="30">
    <mergeCell ref="U75:U79"/>
    <mergeCell ref="Y48:Y53"/>
    <mergeCell ref="Y55:Y59"/>
    <mergeCell ref="Y60:Y63"/>
    <mergeCell ref="Y64:Y71"/>
    <mergeCell ref="Y72:Y73"/>
    <mergeCell ref="Y74:Y76"/>
    <mergeCell ref="Y77:Y80"/>
    <mergeCell ref="Q48:Q52"/>
    <mergeCell ref="Q53:Q56"/>
    <mergeCell ref="Q57:Q61"/>
    <mergeCell ref="Q64:Q73"/>
    <mergeCell ref="U48:U57"/>
    <mergeCell ref="U59:U74"/>
    <mergeCell ref="Q46:AA46"/>
    <mergeCell ref="H33:H42"/>
    <mergeCell ref="L8:L14"/>
    <mergeCell ref="L15:L18"/>
    <mergeCell ref="L19:L29"/>
    <mergeCell ref="L30:L31"/>
    <mergeCell ref="D6:N6"/>
    <mergeCell ref="D8:D14"/>
    <mergeCell ref="D15:D20"/>
    <mergeCell ref="D21:D26"/>
    <mergeCell ref="D27:D37"/>
    <mergeCell ref="H8:H12"/>
    <mergeCell ref="H13:H17"/>
    <mergeCell ref="H18:H22"/>
    <mergeCell ref="H23:H29"/>
    <mergeCell ref="H30:H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P35"/>
  <sheetViews>
    <sheetView showZeros="0" zoomScale="90" zoomScaleNormal="90" zoomScalePageLayoutView="0" workbookViewId="0" topLeftCell="A1">
      <selection activeCell="A31" sqref="A31:I31"/>
    </sheetView>
  </sheetViews>
  <sheetFormatPr defaultColWidth="9.00390625" defaultRowHeight="13.5"/>
  <cols>
    <col min="1" max="1" width="10.75390625" style="1" customWidth="1"/>
    <col min="2" max="2" width="20.625" style="1" customWidth="1"/>
    <col min="3" max="3" width="18.875" style="1" customWidth="1"/>
    <col min="4" max="4" width="5.875" style="1" customWidth="1"/>
    <col min="5" max="5" width="7.50390625" style="1" customWidth="1"/>
    <col min="6" max="6" width="7.875" style="1" customWidth="1"/>
    <col min="7" max="9" width="5.00390625" style="1" customWidth="1"/>
    <col min="10" max="10" width="0.875" style="1" customWidth="1"/>
    <col min="11" max="16384" width="9.00390625" style="1" customWidth="1"/>
  </cols>
  <sheetData>
    <row r="1" spans="1:9" ht="18.75" customHeight="1">
      <c r="A1" s="388" t="s">
        <v>272</v>
      </c>
      <c r="B1" s="388"/>
      <c r="C1" s="388"/>
      <c r="D1" s="388"/>
      <c r="E1" s="388"/>
      <c r="F1" s="388"/>
      <c r="G1" s="388"/>
      <c r="H1" s="388"/>
      <c r="I1" s="388"/>
    </row>
    <row r="2" spans="1:10" ht="13.5">
      <c r="A2" s="36"/>
      <c r="B2" s="36"/>
      <c r="C2" s="36"/>
      <c r="D2" s="36"/>
      <c r="E2" s="36"/>
      <c r="F2" s="36"/>
      <c r="G2" s="36"/>
      <c r="H2" s="36"/>
      <c r="I2" s="36"/>
      <c r="J2" s="23"/>
    </row>
    <row r="3" spans="1:10" ht="19.5" customHeight="1">
      <c r="A3" s="36"/>
      <c r="B3" s="36"/>
      <c r="C3" s="36"/>
      <c r="D3" s="36"/>
      <c r="E3" s="36"/>
      <c r="F3" s="36"/>
      <c r="G3" s="36"/>
      <c r="H3" s="36"/>
      <c r="I3" s="47" t="s">
        <v>57</v>
      </c>
      <c r="J3" s="23"/>
    </row>
    <row r="4" spans="1:9" ht="13.5">
      <c r="A4" s="36"/>
      <c r="B4" s="36"/>
      <c r="C4" s="36"/>
      <c r="D4" s="36"/>
      <c r="E4" s="36"/>
      <c r="F4" s="36"/>
      <c r="G4" s="36"/>
      <c r="H4" s="36"/>
      <c r="I4" s="35"/>
    </row>
    <row r="5" spans="1:9" ht="19.5" customHeight="1">
      <c r="A5" s="26" t="str">
        <f>'申請書'!B5</f>
        <v>豊築森林組合長　殿</v>
      </c>
      <c r="B5" s="26"/>
      <c r="C5" s="36"/>
      <c r="D5" s="36"/>
      <c r="E5" s="36"/>
      <c r="F5" s="36"/>
      <c r="G5" s="36"/>
      <c r="H5" s="36"/>
      <c r="I5" s="36"/>
    </row>
    <row r="6" spans="1:9" ht="13.5">
      <c r="A6" s="36"/>
      <c r="B6" s="36"/>
      <c r="C6" s="36"/>
      <c r="D6" s="36"/>
      <c r="E6" s="36"/>
      <c r="F6" s="36"/>
      <c r="G6" s="36"/>
      <c r="H6" s="36"/>
      <c r="I6" s="36"/>
    </row>
    <row r="7" spans="1:9" ht="19.5" customHeight="1">
      <c r="A7" s="36"/>
      <c r="B7" s="36"/>
      <c r="C7" s="27" t="s">
        <v>54</v>
      </c>
      <c r="D7" s="36"/>
      <c r="E7" s="16"/>
      <c r="F7" s="16"/>
      <c r="G7" s="16"/>
      <c r="H7" s="16"/>
      <c r="I7" s="36"/>
    </row>
    <row r="8" spans="1:9" ht="19.5" customHeight="1">
      <c r="A8" s="36"/>
      <c r="B8" s="36"/>
      <c r="C8" s="28" t="s">
        <v>56</v>
      </c>
      <c r="D8" s="391">
        <f>'申請書'!V9</f>
        <v>0</v>
      </c>
      <c r="E8" s="391"/>
      <c r="F8" s="391"/>
      <c r="G8" s="391"/>
      <c r="H8" s="391"/>
      <c r="I8" s="391"/>
    </row>
    <row r="9" spans="1:9" ht="19.5" customHeight="1">
      <c r="A9" s="36"/>
      <c r="B9" s="36"/>
      <c r="C9" s="29" t="s">
        <v>0</v>
      </c>
      <c r="D9" s="391">
        <f>'申請書'!V11</f>
        <v>0</v>
      </c>
      <c r="E9" s="391"/>
      <c r="F9" s="391"/>
      <c r="G9" s="391"/>
      <c r="H9" s="391"/>
      <c r="I9" s="391"/>
    </row>
    <row r="10" spans="1:12" ht="19.5" customHeight="1">
      <c r="A10" s="36"/>
      <c r="B10" s="36"/>
      <c r="C10" s="29" t="s">
        <v>53</v>
      </c>
      <c r="D10" s="391">
        <f>'申請書'!V12</f>
        <v>0</v>
      </c>
      <c r="E10" s="391"/>
      <c r="F10" s="391"/>
      <c r="G10" s="390">
        <f>'申請書'!AO13</f>
        <v>0</v>
      </c>
      <c r="H10" s="390"/>
      <c r="I10" s="390"/>
      <c r="K10" s="392" t="s">
        <v>274</v>
      </c>
      <c r="L10" s="392"/>
    </row>
    <row r="11" spans="1:9" ht="13.5">
      <c r="A11" s="36"/>
      <c r="B11" s="36"/>
      <c r="C11" s="36"/>
      <c r="D11" s="26"/>
      <c r="E11" s="36"/>
      <c r="F11" s="36"/>
      <c r="G11" s="36"/>
      <c r="H11" s="36"/>
      <c r="I11" s="35"/>
    </row>
    <row r="12" spans="1:9" ht="13.5">
      <c r="A12" s="36"/>
      <c r="B12" s="36"/>
      <c r="C12" s="36"/>
      <c r="D12" s="26"/>
      <c r="E12" s="36"/>
      <c r="F12" s="36"/>
      <c r="G12" s="36"/>
      <c r="H12" s="36"/>
      <c r="I12" s="35"/>
    </row>
    <row r="13" spans="1:9" ht="37.5" customHeight="1">
      <c r="A13" s="389" t="s">
        <v>301</v>
      </c>
      <c r="B13" s="389"/>
      <c r="C13" s="389"/>
      <c r="D13" s="389"/>
      <c r="E13" s="389"/>
      <c r="F13" s="389"/>
      <c r="G13" s="389"/>
      <c r="H13" s="389"/>
      <c r="I13" s="389"/>
    </row>
    <row r="14" spans="1:9" ht="21.75" customHeight="1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21.75" customHeight="1">
      <c r="A15" s="387" t="s">
        <v>11</v>
      </c>
      <c r="B15" s="387" t="s">
        <v>295</v>
      </c>
      <c r="C15" s="387" t="s">
        <v>12</v>
      </c>
      <c r="D15" s="387"/>
      <c r="E15" s="98" t="s">
        <v>262</v>
      </c>
      <c r="F15" s="387" t="s">
        <v>263</v>
      </c>
      <c r="G15" s="387"/>
      <c r="H15" s="387"/>
      <c r="I15" s="387"/>
    </row>
    <row r="16" spans="1:15" ht="37.5" customHeight="1">
      <c r="A16" s="387"/>
      <c r="B16" s="387"/>
      <c r="C16" s="387"/>
      <c r="D16" s="387"/>
      <c r="E16" s="97" t="s">
        <v>264</v>
      </c>
      <c r="F16" s="99" t="s">
        <v>265</v>
      </c>
      <c r="G16" s="31" t="s">
        <v>259</v>
      </c>
      <c r="H16" s="31" t="s">
        <v>261</v>
      </c>
      <c r="I16" s="34" t="s">
        <v>260</v>
      </c>
      <c r="K16" s="37"/>
      <c r="L16" s="37"/>
      <c r="M16" s="37"/>
      <c r="N16" s="37"/>
      <c r="O16" s="37"/>
    </row>
    <row r="17" spans="1:15" ht="24" customHeight="1">
      <c r="A17" s="171"/>
      <c r="B17" s="172"/>
      <c r="C17" s="385"/>
      <c r="D17" s="386"/>
      <c r="E17" s="175"/>
      <c r="F17" s="175"/>
      <c r="G17" s="176"/>
      <c r="H17" s="176"/>
      <c r="I17" s="175"/>
      <c r="K17" s="384" t="s">
        <v>359</v>
      </c>
      <c r="L17" s="384"/>
      <c r="M17" s="384"/>
      <c r="N17" s="384"/>
      <c r="O17" s="37"/>
    </row>
    <row r="18" spans="1:15" ht="24" customHeight="1">
      <c r="A18" s="171"/>
      <c r="B18" s="172"/>
      <c r="C18" s="385"/>
      <c r="D18" s="386"/>
      <c r="E18" s="175"/>
      <c r="F18" s="175"/>
      <c r="G18" s="176"/>
      <c r="H18" s="176"/>
      <c r="I18" s="175"/>
      <c r="K18" s="384"/>
      <c r="L18" s="384"/>
      <c r="M18" s="384"/>
      <c r="N18" s="384"/>
      <c r="O18" s="37"/>
    </row>
    <row r="19" spans="1:15" ht="24" customHeight="1">
      <c r="A19" s="171"/>
      <c r="B19" s="172"/>
      <c r="C19" s="385"/>
      <c r="D19" s="386"/>
      <c r="E19" s="175"/>
      <c r="F19" s="175"/>
      <c r="G19" s="176"/>
      <c r="H19" s="176"/>
      <c r="I19" s="175"/>
      <c r="K19" s="384"/>
      <c r="L19" s="384"/>
      <c r="M19" s="384"/>
      <c r="N19" s="384"/>
      <c r="O19" s="37"/>
    </row>
    <row r="20" spans="1:15" ht="24" customHeight="1">
      <c r="A20" s="171"/>
      <c r="B20" s="172"/>
      <c r="C20" s="385"/>
      <c r="D20" s="386"/>
      <c r="E20" s="175"/>
      <c r="F20" s="175"/>
      <c r="G20" s="176"/>
      <c r="H20" s="176"/>
      <c r="I20" s="175"/>
      <c r="K20" s="37"/>
      <c r="L20" s="37"/>
      <c r="M20" s="37"/>
      <c r="N20" s="37"/>
      <c r="O20" s="37"/>
    </row>
    <row r="21" spans="1:15" ht="24" customHeight="1">
      <c r="A21" s="171"/>
      <c r="B21" s="172"/>
      <c r="C21" s="173"/>
      <c r="D21" s="174"/>
      <c r="E21" s="175"/>
      <c r="F21" s="175"/>
      <c r="G21" s="176"/>
      <c r="H21" s="176"/>
      <c r="I21" s="175"/>
      <c r="K21" s="37"/>
      <c r="L21" s="37"/>
      <c r="M21" s="37"/>
      <c r="N21" s="37"/>
      <c r="O21" s="37"/>
    </row>
    <row r="22" spans="1:15" ht="24" customHeight="1">
      <c r="A22" s="171"/>
      <c r="B22" s="172"/>
      <c r="C22" s="385"/>
      <c r="D22" s="386"/>
      <c r="E22" s="175"/>
      <c r="F22" s="175"/>
      <c r="G22" s="176"/>
      <c r="H22" s="176"/>
      <c r="I22" s="175"/>
      <c r="K22" s="37"/>
      <c r="L22" s="37"/>
      <c r="M22" s="37"/>
      <c r="N22" s="37"/>
      <c r="O22" s="37"/>
    </row>
    <row r="23" spans="1:15" ht="24" customHeight="1">
      <c r="A23" s="171"/>
      <c r="B23" s="172"/>
      <c r="C23" s="385"/>
      <c r="D23" s="386"/>
      <c r="E23" s="175"/>
      <c r="F23" s="175"/>
      <c r="G23" s="176"/>
      <c r="H23" s="176"/>
      <c r="I23" s="175"/>
      <c r="K23" s="37"/>
      <c r="L23" s="37"/>
      <c r="M23" s="37"/>
      <c r="N23" s="37"/>
      <c r="O23" s="37"/>
    </row>
    <row r="24" spans="1:15" ht="24" customHeight="1">
      <c r="A24" s="171"/>
      <c r="B24" s="172"/>
      <c r="C24" s="385"/>
      <c r="D24" s="386"/>
      <c r="E24" s="175"/>
      <c r="F24" s="175"/>
      <c r="G24" s="176"/>
      <c r="H24" s="176"/>
      <c r="I24" s="175"/>
      <c r="K24" s="37"/>
      <c r="L24" s="37"/>
      <c r="M24" s="37"/>
      <c r="N24" s="37"/>
      <c r="O24" s="37"/>
    </row>
    <row r="25" spans="1:15" ht="24" customHeight="1">
      <c r="A25" s="171"/>
      <c r="B25" s="172"/>
      <c r="C25" s="385"/>
      <c r="D25" s="386"/>
      <c r="E25" s="175"/>
      <c r="F25" s="175"/>
      <c r="G25" s="176"/>
      <c r="H25" s="176"/>
      <c r="I25" s="175"/>
      <c r="K25" s="37"/>
      <c r="L25" s="37"/>
      <c r="M25" s="37"/>
      <c r="N25" s="37"/>
      <c r="O25" s="37"/>
    </row>
    <row r="26" spans="1:15" ht="24" customHeight="1">
      <c r="A26" s="171"/>
      <c r="B26" s="172"/>
      <c r="C26" s="385"/>
      <c r="D26" s="386"/>
      <c r="E26" s="175"/>
      <c r="F26" s="175"/>
      <c r="G26" s="176"/>
      <c r="H26" s="176"/>
      <c r="I26" s="175"/>
      <c r="K26" s="37"/>
      <c r="L26" s="37"/>
      <c r="M26" s="37"/>
      <c r="N26" s="37"/>
      <c r="O26" s="37"/>
    </row>
    <row r="27" spans="1:16" ht="24" customHeight="1">
      <c r="A27" s="177"/>
      <c r="B27" s="178"/>
      <c r="C27" s="246"/>
      <c r="D27" s="248"/>
      <c r="E27" s="179"/>
      <c r="F27" s="179"/>
      <c r="G27" s="179"/>
      <c r="H27" s="179"/>
      <c r="I27" s="179"/>
      <c r="M27" s="96"/>
      <c r="P27" s="37"/>
    </row>
    <row r="28" spans="1:9" ht="13.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3.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3.5">
      <c r="A30" s="26" t="s">
        <v>13</v>
      </c>
      <c r="B30" s="26"/>
      <c r="C30" s="16"/>
      <c r="D30" s="16"/>
      <c r="E30" s="16"/>
      <c r="F30" s="16"/>
      <c r="G30" s="16"/>
      <c r="H30" s="16"/>
      <c r="I30" s="16"/>
    </row>
    <row r="31" spans="1:9" ht="46.5" customHeight="1">
      <c r="A31" s="266" t="s">
        <v>303</v>
      </c>
      <c r="B31" s="266"/>
      <c r="C31" s="266"/>
      <c r="D31" s="266"/>
      <c r="E31" s="266"/>
      <c r="F31" s="266"/>
      <c r="G31" s="266"/>
      <c r="H31" s="266"/>
      <c r="I31" s="266"/>
    </row>
    <row r="32" spans="1:9" ht="18.75" customHeight="1">
      <c r="A32" s="16" t="s">
        <v>14</v>
      </c>
      <c r="B32" s="16"/>
      <c r="C32" s="16"/>
      <c r="D32" s="16"/>
      <c r="E32" s="16"/>
      <c r="F32" s="16"/>
      <c r="G32" s="16"/>
      <c r="H32" s="16"/>
      <c r="I32" s="16"/>
    </row>
    <row r="33" spans="1:9" ht="24" customHeight="1">
      <c r="A33" s="394" t="s">
        <v>55</v>
      </c>
      <c r="B33" s="394"/>
      <c r="C33" s="394"/>
      <c r="D33" s="394"/>
      <c r="E33" s="394"/>
      <c r="F33" s="394"/>
      <c r="G33" s="394"/>
      <c r="H33" s="394"/>
      <c r="I33" s="394"/>
    </row>
    <row r="34" spans="1:9" ht="38.25" customHeight="1">
      <c r="A34" s="393" t="s">
        <v>302</v>
      </c>
      <c r="B34" s="393"/>
      <c r="C34" s="393"/>
      <c r="D34" s="393"/>
      <c r="E34" s="393"/>
      <c r="F34" s="393"/>
      <c r="G34" s="393"/>
      <c r="H34" s="393"/>
      <c r="I34" s="393"/>
    </row>
    <row r="35" ht="13.5">
      <c r="A35" s="96"/>
    </row>
  </sheetData>
  <sheetProtection selectLockedCells="1"/>
  <mergeCells count="25">
    <mergeCell ref="A34:I34"/>
    <mergeCell ref="A33:I33"/>
    <mergeCell ref="A31:I31"/>
    <mergeCell ref="C27:D27"/>
    <mergeCell ref="C19:D19"/>
    <mergeCell ref="C20:D20"/>
    <mergeCell ref="C24:D24"/>
    <mergeCell ref="C22:D22"/>
    <mergeCell ref="A15:A16"/>
    <mergeCell ref="F15:I15"/>
    <mergeCell ref="D9:I9"/>
    <mergeCell ref="D8:I8"/>
    <mergeCell ref="C26:D26"/>
    <mergeCell ref="C23:D23"/>
    <mergeCell ref="C18:D18"/>
    <mergeCell ref="K17:N19"/>
    <mergeCell ref="C17:D17"/>
    <mergeCell ref="C15:D16"/>
    <mergeCell ref="B15:B16"/>
    <mergeCell ref="C25:D25"/>
    <mergeCell ref="A1:I1"/>
    <mergeCell ref="A13:I13"/>
    <mergeCell ref="G10:I10"/>
    <mergeCell ref="D10:F10"/>
    <mergeCell ref="K10:L10"/>
  </mergeCells>
  <conditionalFormatting sqref="I3">
    <cfRule type="cellIs" priority="1" dxfId="1" operator="between" stopIfTrue="1">
      <formula>43586</formula>
      <formula>43830</formula>
    </cfRule>
  </conditionalFormatting>
  <dataValidations count="2">
    <dataValidation type="list" allowBlank="1" showInputMessage="1" showErrorMessage="1" sqref="E17:E27">
      <formula1>"Ｍ,Ｆ"</formula1>
    </dataValidation>
    <dataValidation type="list" allowBlank="1" showInputMessage="1" showErrorMessage="1" sqref="F17:F27">
      <formula1>"Ｓ,Ｈ"</formula1>
    </dataValidation>
  </dataValidations>
  <printOptions horizontalCentered="1"/>
  <pageMargins left="0.7874015748031497" right="0.7874015748031497" top="0.7086614173228347" bottom="0.5905511811023623" header="0.5118110236220472" footer="0.5118110236220472"/>
  <pageSetup fitToWidth="0" fitToHeight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L25"/>
  <sheetViews>
    <sheetView zoomScale="80" zoomScaleNormal="80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3.25390625" style="1" customWidth="1"/>
    <col min="2" max="2" width="16.875" style="1" customWidth="1"/>
    <col min="3" max="3" width="8.625" style="1" customWidth="1"/>
    <col min="4" max="4" width="5.375" style="1" customWidth="1"/>
    <col min="5" max="5" width="4.00390625" style="1" customWidth="1"/>
    <col min="6" max="6" width="3.50390625" style="1" customWidth="1"/>
    <col min="7" max="7" width="3.375" style="1" customWidth="1"/>
    <col min="8" max="8" width="3.50390625" style="1" bestFit="1" customWidth="1"/>
    <col min="9" max="9" width="4.625" style="1" customWidth="1"/>
    <col min="10" max="10" width="8.00390625" style="1" customWidth="1"/>
    <col min="11" max="11" width="11.50390625" style="1" customWidth="1"/>
    <col min="12" max="12" width="12.25390625" style="1" customWidth="1"/>
    <col min="13" max="16384" width="9.00390625" style="1" customWidth="1"/>
  </cols>
  <sheetData>
    <row r="1" spans="1:12" ht="19.5" customHeight="1">
      <c r="A1" s="265" t="s">
        <v>16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3" customFormat="1" ht="30" customHeight="1">
      <c r="A3" s="30" t="s">
        <v>17</v>
      </c>
      <c r="B3" s="30"/>
      <c r="C3" s="396" t="s">
        <v>296</v>
      </c>
      <c r="D3" s="396"/>
      <c r="E3" s="180"/>
      <c r="F3" s="129" t="s">
        <v>3</v>
      </c>
      <c r="G3" s="180"/>
      <c r="H3" s="129" t="s">
        <v>7</v>
      </c>
      <c r="I3" s="180"/>
      <c r="J3" s="33" t="s">
        <v>25</v>
      </c>
      <c r="K3" s="395"/>
      <c r="L3" s="395"/>
    </row>
    <row r="4" spans="1:12" s="13" customFormat="1" ht="30" customHeight="1">
      <c r="A4" s="397" t="s">
        <v>309</v>
      </c>
      <c r="B4" s="397"/>
      <c r="C4" s="396"/>
      <c r="D4" s="396"/>
      <c r="E4" s="180"/>
      <c r="F4" s="129" t="s">
        <v>3</v>
      </c>
      <c r="G4" s="180"/>
      <c r="H4" s="129" t="s">
        <v>7</v>
      </c>
      <c r="I4" s="180"/>
      <c r="J4" s="33" t="s">
        <v>8</v>
      </c>
      <c r="K4" s="395"/>
      <c r="L4" s="395"/>
    </row>
    <row r="5" spans="1:12" s="13" customFormat="1" ht="18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13" customFormat="1" ht="30" customHeight="1">
      <c r="A6" s="30" t="s">
        <v>18</v>
      </c>
      <c r="B6" s="30"/>
      <c r="C6" s="30"/>
      <c r="D6" s="30"/>
      <c r="E6" s="405"/>
      <c r="F6" s="405"/>
      <c r="G6" s="405"/>
      <c r="H6" s="405"/>
      <c r="I6" s="33" t="s">
        <v>6</v>
      </c>
      <c r="J6" s="130"/>
      <c r="L6" s="33"/>
    </row>
    <row r="7" spans="1:12" s="13" customFormat="1" ht="18" customHeight="1">
      <c r="A7" s="30"/>
      <c r="B7" s="30"/>
      <c r="C7" s="30"/>
      <c r="D7" s="30"/>
      <c r="E7" s="30"/>
      <c r="F7" s="30"/>
      <c r="G7" s="30"/>
      <c r="H7" s="30"/>
      <c r="I7" s="30"/>
      <c r="J7" s="32"/>
      <c r="K7" s="33"/>
      <c r="L7" s="33"/>
    </row>
    <row r="8" spans="1:12" s="13" customFormat="1" ht="30" customHeight="1">
      <c r="A8" s="30" t="s">
        <v>21</v>
      </c>
      <c r="B8" s="30"/>
      <c r="C8" s="30"/>
      <c r="D8" s="30"/>
      <c r="E8" s="30"/>
      <c r="F8" s="30"/>
      <c r="G8" s="406"/>
      <c r="H8" s="406"/>
      <c r="I8" s="33" t="s">
        <v>4</v>
      </c>
      <c r="J8" s="32"/>
      <c r="L8" s="33"/>
    </row>
    <row r="9" spans="1:12" s="13" customFormat="1" ht="18" customHeight="1">
      <c r="A9" s="30"/>
      <c r="B9" s="30" t="s">
        <v>20</v>
      </c>
      <c r="C9" s="30"/>
      <c r="D9" s="30"/>
      <c r="E9" s="30"/>
      <c r="F9" s="30"/>
      <c r="G9" s="30"/>
      <c r="H9" s="30"/>
      <c r="I9" s="30"/>
      <c r="J9" s="32"/>
      <c r="K9" s="33"/>
      <c r="L9" s="33"/>
    </row>
    <row r="10" spans="1:12" s="13" customFormat="1" ht="18" customHeight="1">
      <c r="A10" s="30"/>
      <c r="B10" s="30"/>
      <c r="C10" s="30"/>
      <c r="D10" s="30"/>
      <c r="E10" s="30"/>
      <c r="F10" s="30"/>
      <c r="G10" s="30"/>
      <c r="H10" s="30"/>
      <c r="I10" s="30"/>
      <c r="J10" s="32"/>
      <c r="K10" s="33"/>
      <c r="L10" s="33"/>
    </row>
    <row r="11" spans="1:12" s="13" customFormat="1" ht="30" customHeight="1">
      <c r="A11" s="30" t="s">
        <v>22</v>
      </c>
      <c r="B11" s="30"/>
      <c r="C11" s="30"/>
      <c r="D11" s="30"/>
      <c r="E11" s="30"/>
      <c r="F11" s="30"/>
      <c r="G11" s="406"/>
      <c r="H11" s="406"/>
      <c r="I11" s="33" t="s">
        <v>4</v>
      </c>
      <c r="J11" s="32"/>
      <c r="L11" s="33"/>
    </row>
    <row r="12" spans="1:12" s="13" customFormat="1" ht="18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30" customHeight="1">
      <c r="A13" s="30" t="s">
        <v>310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2.75" customHeight="1">
      <c r="A14" s="3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51.75" customHeight="1">
      <c r="A15" s="16"/>
      <c r="B15" s="31" t="s">
        <v>19</v>
      </c>
      <c r="C15" s="34" t="s">
        <v>313</v>
      </c>
      <c r="D15" s="398" t="s">
        <v>311</v>
      </c>
      <c r="E15" s="399"/>
      <c r="F15" s="399"/>
      <c r="G15" s="400"/>
      <c r="H15" s="398" t="s">
        <v>312</v>
      </c>
      <c r="I15" s="399"/>
      <c r="J15" s="399"/>
      <c r="K15" s="400"/>
      <c r="L15" s="34" t="s">
        <v>26</v>
      </c>
    </row>
    <row r="16" spans="1:12" ht="33.75" customHeight="1">
      <c r="A16" s="16"/>
      <c r="B16" s="181"/>
      <c r="C16" s="181"/>
      <c r="D16" s="401"/>
      <c r="E16" s="402"/>
      <c r="F16" s="402"/>
      <c r="G16" s="403"/>
      <c r="H16" s="385"/>
      <c r="I16" s="404"/>
      <c r="J16" s="404"/>
      <c r="K16" s="386"/>
      <c r="L16" s="182"/>
    </row>
    <row r="17" spans="1:12" ht="33.75" customHeight="1">
      <c r="A17" s="16"/>
      <c r="B17" s="183"/>
      <c r="C17" s="181"/>
      <c r="D17" s="401"/>
      <c r="E17" s="402"/>
      <c r="F17" s="402"/>
      <c r="G17" s="403"/>
      <c r="H17" s="385"/>
      <c r="I17" s="404"/>
      <c r="J17" s="404"/>
      <c r="K17" s="386"/>
      <c r="L17" s="182"/>
    </row>
    <row r="18" spans="1:12" ht="33.75" customHeight="1">
      <c r="A18" s="16"/>
      <c r="B18" s="181"/>
      <c r="C18" s="181"/>
      <c r="D18" s="401"/>
      <c r="E18" s="402"/>
      <c r="F18" s="402"/>
      <c r="G18" s="403"/>
      <c r="H18" s="385"/>
      <c r="I18" s="404"/>
      <c r="J18" s="404"/>
      <c r="K18" s="386"/>
      <c r="L18" s="182"/>
    </row>
    <row r="19" spans="1:12" ht="33.75" customHeight="1">
      <c r="A19" s="16"/>
      <c r="B19" s="181"/>
      <c r="C19" s="181"/>
      <c r="D19" s="401"/>
      <c r="E19" s="402"/>
      <c r="F19" s="402"/>
      <c r="G19" s="403"/>
      <c r="H19" s="385"/>
      <c r="I19" s="404"/>
      <c r="J19" s="404"/>
      <c r="K19" s="386"/>
      <c r="L19" s="182"/>
    </row>
    <row r="20" spans="1:12" ht="33.75" customHeight="1">
      <c r="A20" s="16"/>
      <c r="B20" s="181"/>
      <c r="C20" s="181"/>
      <c r="D20" s="401"/>
      <c r="E20" s="402"/>
      <c r="F20" s="402"/>
      <c r="G20" s="403"/>
      <c r="H20" s="385"/>
      <c r="I20" s="404"/>
      <c r="J20" s="404"/>
      <c r="K20" s="386"/>
      <c r="L20" s="182"/>
    </row>
    <row r="21" spans="1:12" ht="33.75" customHeight="1">
      <c r="A21" s="16"/>
      <c r="B21" s="181"/>
      <c r="C21" s="181"/>
      <c r="D21" s="401"/>
      <c r="E21" s="402"/>
      <c r="F21" s="402"/>
      <c r="G21" s="403"/>
      <c r="H21" s="385"/>
      <c r="I21" s="404"/>
      <c r="J21" s="404"/>
      <c r="K21" s="386"/>
      <c r="L21" s="182"/>
    </row>
    <row r="22" spans="1:12" ht="33.75" customHeight="1">
      <c r="A22" s="16"/>
      <c r="B22" s="181"/>
      <c r="C22" s="181"/>
      <c r="D22" s="401"/>
      <c r="E22" s="402"/>
      <c r="F22" s="402"/>
      <c r="G22" s="403"/>
      <c r="H22" s="385"/>
      <c r="I22" s="404"/>
      <c r="J22" s="404"/>
      <c r="K22" s="386"/>
      <c r="L22" s="182"/>
    </row>
    <row r="23" spans="1:12" ht="33.75" customHeight="1">
      <c r="A23" s="16"/>
      <c r="B23" s="181"/>
      <c r="C23" s="181"/>
      <c r="D23" s="401"/>
      <c r="E23" s="402"/>
      <c r="F23" s="402"/>
      <c r="G23" s="403"/>
      <c r="H23" s="385"/>
      <c r="I23" s="404"/>
      <c r="J23" s="404"/>
      <c r="K23" s="386"/>
      <c r="L23" s="182"/>
    </row>
    <row r="24" spans="1:12" ht="33.75" customHeight="1">
      <c r="A24" s="16"/>
      <c r="B24" s="181"/>
      <c r="C24" s="181"/>
      <c r="D24" s="401"/>
      <c r="E24" s="402"/>
      <c r="F24" s="402"/>
      <c r="G24" s="403"/>
      <c r="H24" s="385"/>
      <c r="I24" s="404"/>
      <c r="J24" s="404"/>
      <c r="K24" s="386"/>
      <c r="L24" s="182"/>
    </row>
    <row r="25" ht="13.5">
      <c r="B25" s="1" t="s">
        <v>334</v>
      </c>
    </row>
  </sheetData>
  <sheetProtection/>
  <mergeCells count="29">
    <mergeCell ref="H17:K17"/>
    <mergeCell ref="H16:K16"/>
    <mergeCell ref="H20:K20"/>
    <mergeCell ref="D19:G19"/>
    <mergeCell ref="D18:G18"/>
    <mergeCell ref="D17:G17"/>
    <mergeCell ref="D16:G16"/>
    <mergeCell ref="H21:K21"/>
    <mergeCell ref="H22:K22"/>
    <mergeCell ref="H23:K23"/>
    <mergeCell ref="H24:K24"/>
    <mergeCell ref="E6:H6"/>
    <mergeCell ref="G8:H8"/>
    <mergeCell ref="G11:H11"/>
    <mergeCell ref="H15:K15"/>
    <mergeCell ref="H19:K19"/>
    <mergeCell ref="H18:K18"/>
    <mergeCell ref="D15:G15"/>
    <mergeCell ref="D24:G24"/>
    <mergeCell ref="D23:G23"/>
    <mergeCell ref="D22:G22"/>
    <mergeCell ref="D21:G21"/>
    <mergeCell ref="D20:G20"/>
    <mergeCell ref="A1:L1"/>
    <mergeCell ref="K4:L4"/>
    <mergeCell ref="K3:L3"/>
    <mergeCell ref="C3:D3"/>
    <mergeCell ref="A4:B4"/>
    <mergeCell ref="C4:D4"/>
  </mergeCells>
  <printOptions horizontalCentered="1"/>
  <pageMargins left="0.6299212598425197" right="0.31496062992125984" top="0.74" bottom="0.3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A2:J35"/>
  <sheetViews>
    <sheetView zoomScale="90" zoomScaleNormal="90" zoomScalePageLayoutView="0" workbookViewId="0" topLeftCell="A1">
      <selection activeCell="N24" sqref="N24"/>
    </sheetView>
  </sheetViews>
  <sheetFormatPr defaultColWidth="8.875" defaultRowHeight="13.5"/>
  <cols>
    <col min="1" max="1" width="2.75390625" style="100" customWidth="1"/>
    <col min="2" max="2" width="3.75390625" style="101" bestFit="1" customWidth="1"/>
    <col min="3" max="3" width="22.25390625" style="126" customWidth="1"/>
    <col min="4" max="4" width="53.75390625" style="102" customWidth="1"/>
    <col min="5" max="5" width="10.50390625" style="102" customWidth="1"/>
    <col min="6" max="9" width="3.375" style="100" customWidth="1"/>
    <col min="10" max="10" width="2.75390625" style="100" customWidth="1"/>
    <col min="11" max="16384" width="8.875" style="100" customWidth="1"/>
  </cols>
  <sheetData>
    <row r="2" spans="2:9" ht="44.25" customHeight="1">
      <c r="B2" s="448" t="s">
        <v>276</v>
      </c>
      <c r="C2" s="448"/>
      <c r="D2" s="448"/>
      <c r="E2" s="448"/>
      <c r="F2" s="448"/>
      <c r="G2" s="448"/>
      <c r="H2" s="448"/>
      <c r="I2" s="448"/>
    </row>
    <row r="3" spans="2:9" ht="15" customHeight="1">
      <c r="B3" s="202"/>
      <c r="C3" s="202"/>
      <c r="D3" s="202"/>
      <c r="E3" s="202"/>
      <c r="F3" s="202"/>
      <c r="G3" s="202"/>
      <c r="H3" s="202"/>
      <c r="I3" s="202"/>
    </row>
    <row r="4" ht="24" customHeight="1">
      <c r="C4" s="211" t="s">
        <v>368</v>
      </c>
    </row>
    <row r="5" spans="1:10" ht="15.75" customHeight="1" thickBot="1">
      <c r="A5" s="103"/>
      <c r="B5" s="204"/>
      <c r="C5" s="211"/>
      <c r="D5" s="105"/>
      <c r="E5" s="105"/>
      <c r="F5" s="103"/>
      <c r="G5" s="103"/>
      <c r="H5" s="103"/>
      <c r="I5" s="103"/>
      <c r="J5" s="103"/>
    </row>
    <row r="6" spans="1:10" ht="14.25" thickTop="1">
      <c r="A6" s="103"/>
      <c r="B6" s="104"/>
      <c r="C6" s="153"/>
      <c r="D6" s="106" t="s">
        <v>277</v>
      </c>
      <c r="E6" s="449"/>
      <c r="F6" s="450"/>
      <c r="G6" s="450"/>
      <c r="H6" s="450"/>
      <c r="I6" s="450"/>
      <c r="J6" s="103"/>
    </row>
    <row r="7" spans="1:10" ht="39" customHeight="1" thickBot="1">
      <c r="A7" s="103"/>
      <c r="B7" s="104"/>
      <c r="C7" s="154"/>
      <c r="D7" s="146">
        <f>'申請書'!V11</f>
        <v>0</v>
      </c>
      <c r="E7" s="451"/>
      <c r="F7" s="452"/>
      <c r="G7" s="453"/>
      <c r="H7" s="453"/>
      <c r="I7" s="453"/>
      <c r="J7" s="103"/>
    </row>
    <row r="8" spans="1:10" ht="23.25" customHeight="1" thickBot="1" thickTop="1">
      <c r="A8" s="103"/>
      <c r="B8" s="204"/>
      <c r="C8" s="208"/>
      <c r="D8" s="210"/>
      <c r="E8" s="209"/>
      <c r="F8" s="203"/>
      <c r="G8" s="204"/>
      <c r="H8" s="204"/>
      <c r="I8" s="204"/>
      <c r="J8" s="103"/>
    </row>
    <row r="9" spans="1:10" ht="27.75" customHeight="1" thickBot="1" thickTop="1">
      <c r="A9" s="103"/>
      <c r="B9" s="107" t="s">
        <v>278</v>
      </c>
      <c r="C9" s="108" t="s">
        <v>279</v>
      </c>
      <c r="D9" s="109" t="s">
        <v>280</v>
      </c>
      <c r="E9" s="110"/>
      <c r="F9" s="454" t="s">
        <v>281</v>
      </c>
      <c r="G9" s="455"/>
      <c r="H9" s="430" t="s">
        <v>300</v>
      </c>
      <c r="I9" s="431"/>
      <c r="J9" s="103"/>
    </row>
    <row r="10" spans="1:10" ht="24" customHeight="1" thickBot="1">
      <c r="A10" s="103"/>
      <c r="B10" s="221" t="s">
        <v>353</v>
      </c>
      <c r="C10" s="222" t="s">
        <v>381</v>
      </c>
      <c r="D10" s="410" t="s">
        <v>382</v>
      </c>
      <c r="E10" s="442"/>
      <c r="F10" s="196"/>
      <c r="G10" s="195"/>
      <c r="H10" s="123"/>
      <c r="I10" s="117"/>
      <c r="J10" s="103"/>
    </row>
    <row r="11" spans="1:10" ht="24" customHeight="1" thickBot="1">
      <c r="A11" s="103"/>
      <c r="B11" s="144" t="s">
        <v>353</v>
      </c>
      <c r="C11" s="145" t="s">
        <v>348</v>
      </c>
      <c r="D11" s="446" t="s">
        <v>363</v>
      </c>
      <c r="E11" s="447"/>
      <c r="F11" s="190"/>
      <c r="G11" s="191"/>
      <c r="H11" s="220"/>
      <c r="I11" s="124"/>
      <c r="J11" s="103"/>
    </row>
    <row r="12" spans="1:10" ht="24" customHeight="1">
      <c r="A12" s="103"/>
      <c r="B12" s="438">
        <v>1</v>
      </c>
      <c r="C12" s="440" t="s">
        <v>374</v>
      </c>
      <c r="D12" s="443" t="s">
        <v>376</v>
      </c>
      <c r="E12" s="444"/>
      <c r="F12" s="184"/>
      <c r="G12" s="185"/>
      <c r="H12" s="111"/>
      <c r="I12" s="112"/>
      <c r="J12" s="103"/>
    </row>
    <row r="13" spans="1:10" ht="24" customHeight="1" thickBot="1">
      <c r="A13" s="103"/>
      <c r="B13" s="439"/>
      <c r="C13" s="441"/>
      <c r="D13" s="426" t="s">
        <v>282</v>
      </c>
      <c r="E13" s="445"/>
      <c r="F13" s="186"/>
      <c r="G13" s="187"/>
      <c r="H13" s="113"/>
      <c r="I13" s="114"/>
      <c r="J13" s="103"/>
    </row>
    <row r="14" spans="1:10" ht="24" customHeight="1">
      <c r="A14" s="103"/>
      <c r="B14" s="434">
        <v>2</v>
      </c>
      <c r="C14" s="435" t="s">
        <v>283</v>
      </c>
      <c r="D14" s="424" t="s">
        <v>284</v>
      </c>
      <c r="E14" s="425"/>
      <c r="F14" s="188"/>
      <c r="G14" s="189"/>
      <c r="H14" s="118"/>
      <c r="I14" s="112"/>
      <c r="J14" s="103"/>
    </row>
    <row r="15" spans="1:10" ht="24" customHeight="1" thickBot="1">
      <c r="A15" s="103"/>
      <c r="B15" s="421"/>
      <c r="C15" s="423"/>
      <c r="D15" s="436" t="s">
        <v>285</v>
      </c>
      <c r="E15" s="437"/>
      <c r="F15" s="190"/>
      <c r="G15" s="191"/>
      <c r="I15" s="121"/>
      <c r="J15" s="103"/>
    </row>
    <row r="16" spans="1:10" ht="24" customHeight="1">
      <c r="A16" s="103"/>
      <c r="B16" s="420">
        <v>3</v>
      </c>
      <c r="C16" s="422" t="s">
        <v>292</v>
      </c>
      <c r="D16" s="424" t="s">
        <v>286</v>
      </c>
      <c r="E16" s="425"/>
      <c r="F16" s="188"/>
      <c r="G16" s="189"/>
      <c r="H16" s="118"/>
      <c r="I16" s="112"/>
      <c r="J16" s="103"/>
    </row>
    <row r="17" spans="1:10" ht="24" customHeight="1" thickBot="1">
      <c r="A17" s="103"/>
      <c r="B17" s="421"/>
      <c r="C17" s="423"/>
      <c r="D17" s="426" t="s">
        <v>287</v>
      </c>
      <c r="E17" s="427"/>
      <c r="F17" s="192"/>
      <c r="G17" s="193"/>
      <c r="H17" s="119"/>
      <c r="I17" s="120"/>
      <c r="J17" s="103"/>
    </row>
    <row r="18" spans="1:10" ht="24" customHeight="1">
      <c r="A18" s="103"/>
      <c r="B18" s="434">
        <v>4</v>
      </c>
      <c r="C18" s="432" t="s">
        <v>288</v>
      </c>
      <c r="D18" s="428" t="s">
        <v>304</v>
      </c>
      <c r="E18" s="429"/>
      <c r="F18" s="186"/>
      <c r="G18" s="187"/>
      <c r="H18" s="113"/>
      <c r="I18" s="114"/>
      <c r="J18" s="103"/>
    </row>
    <row r="19" spans="1:10" ht="24" customHeight="1" thickBot="1">
      <c r="A19" s="103"/>
      <c r="B19" s="420"/>
      <c r="C19" s="433"/>
      <c r="D19" s="428" t="s">
        <v>305</v>
      </c>
      <c r="E19" s="429"/>
      <c r="F19" s="194"/>
      <c r="G19" s="191"/>
      <c r="I19" s="114"/>
      <c r="J19" s="103"/>
    </row>
    <row r="20" spans="1:10" ht="26.25" customHeight="1" thickBot="1">
      <c r="A20" s="103"/>
      <c r="B20" s="115">
        <v>5</v>
      </c>
      <c r="C20" s="116" t="s">
        <v>290</v>
      </c>
      <c r="D20" s="410" t="s">
        <v>332</v>
      </c>
      <c r="E20" s="411"/>
      <c r="F20" s="196"/>
      <c r="G20" s="195"/>
      <c r="H20" s="123"/>
      <c r="I20" s="117"/>
      <c r="J20" s="103"/>
    </row>
    <row r="21" spans="1:10" ht="33" customHeight="1" thickBot="1">
      <c r="A21" s="103"/>
      <c r="B21" s="115">
        <v>6</v>
      </c>
      <c r="C21" s="122" t="s">
        <v>373</v>
      </c>
      <c r="D21" s="410" t="s">
        <v>380</v>
      </c>
      <c r="E21" s="411"/>
      <c r="F21" s="188"/>
      <c r="G21" s="195"/>
      <c r="H21" s="123"/>
      <c r="I21" s="117"/>
      <c r="J21" s="103"/>
    </row>
    <row r="22" spans="1:10" ht="75.75" customHeight="1" thickBot="1">
      <c r="A22" s="103"/>
      <c r="B22" s="115">
        <v>7</v>
      </c>
      <c r="C22" s="116" t="s">
        <v>289</v>
      </c>
      <c r="D22" s="407" t="s">
        <v>331</v>
      </c>
      <c r="E22" s="411"/>
      <c r="F22" s="196"/>
      <c r="G22" s="195"/>
      <c r="H22" s="123"/>
      <c r="I22" s="117"/>
      <c r="J22" s="103"/>
    </row>
    <row r="23" spans="1:10" ht="33" customHeight="1">
      <c r="A23" s="103"/>
      <c r="B23" s="412">
        <v>8</v>
      </c>
      <c r="C23" s="414" t="s">
        <v>291</v>
      </c>
      <c r="D23" s="416" t="s">
        <v>384</v>
      </c>
      <c r="E23" s="417"/>
      <c r="F23" s="216"/>
      <c r="G23" s="217"/>
      <c r="H23" s="218"/>
      <c r="I23" s="219"/>
      <c r="J23" s="103"/>
    </row>
    <row r="24" spans="1:10" ht="82.5" customHeight="1" thickBot="1">
      <c r="A24" s="103"/>
      <c r="B24" s="413"/>
      <c r="C24" s="415"/>
      <c r="D24" s="418" t="s">
        <v>364</v>
      </c>
      <c r="E24" s="419"/>
      <c r="F24" s="194"/>
      <c r="G24" s="191"/>
      <c r="I24" s="121"/>
      <c r="J24" s="103"/>
    </row>
    <row r="25" spans="1:10" ht="30.75" customHeight="1" thickBot="1">
      <c r="A25" s="103"/>
      <c r="B25" s="115">
        <v>9</v>
      </c>
      <c r="C25" s="116" t="s">
        <v>369</v>
      </c>
      <c r="D25" s="407" t="s">
        <v>379</v>
      </c>
      <c r="E25" s="408"/>
      <c r="F25" s="196"/>
      <c r="G25" s="195"/>
      <c r="H25" s="123"/>
      <c r="I25" s="117"/>
      <c r="J25" s="103"/>
    </row>
    <row r="26" spans="1:10" ht="30.75" customHeight="1" thickBot="1">
      <c r="A26" s="103"/>
      <c r="B26" s="115">
        <v>10</v>
      </c>
      <c r="C26" s="116" t="s">
        <v>335</v>
      </c>
      <c r="D26" s="407" t="s">
        <v>336</v>
      </c>
      <c r="E26" s="408"/>
      <c r="F26" s="196"/>
      <c r="G26" s="195"/>
      <c r="H26" s="123"/>
      <c r="I26" s="117"/>
      <c r="J26" s="103"/>
    </row>
    <row r="27" spans="1:10" ht="9" customHeight="1">
      <c r="A27" s="103"/>
      <c r="B27" s="104"/>
      <c r="C27" s="125"/>
      <c r="D27" s="409"/>
      <c r="E27" s="409"/>
      <c r="F27" s="409"/>
      <c r="G27" s="409"/>
      <c r="H27" s="409"/>
      <c r="I27" s="409"/>
      <c r="J27" s="103"/>
    </row>
    <row r="28" spans="1:10" ht="18.75" customHeight="1">
      <c r="A28" s="103"/>
      <c r="B28" s="104"/>
      <c r="C28" s="207" t="s">
        <v>367</v>
      </c>
      <c r="F28" s="103"/>
      <c r="G28" s="103"/>
      <c r="H28" s="103"/>
      <c r="I28" s="103"/>
      <c r="J28" s="103"/>
    </row>
    <row r="29" spans="1:10" ht="24" customHeight="1">
      <c r="A29" s="103"/>
      <c r="B29" s="152" t="s">
        <v>354</v>
      </c>
      <c r="C29" s="125"/>
      <c r="D29" s="151"/>
      <c r="E29" s="151"/>
      <c r="F29" s="151"/>
      <c r="G29" s="151"/>
      <c r="H29" s="151"/>
      <c r="I29" s="151"/>
      <c r="J29" s="103"/>
    </row>
    <row r="30" spans="1:10" ht="24" customHeight="1">
      <c r="A30" s="103"/>
      <c r="B30" s="152"/>
      <c r="C30" s="152" t="s">
        <v>360</v>
      </c>
      <c r="D30" s="151"/>
      <c r="E30" s="151"/>
      <c r="F30" s="151"/>
      <c r="G30" s="151"/>
      <c r="H30" s="151"/>
      <c r="I30" s="151"/>
      <c r="J30" s="103"/>
    </row>
    <row r="31" spans="1:10" ht="24" customHeight="1">
      <c r="A31" s="103"/>
      <c r="B31" s="152"/>
      <c r="C31" s="152" t="s">
        <v>383</v>
      </c>
      <c r="D31" s="151"/>
      <c r="E31" s="151"/>
      <c r="F31" s="151"/>
      <c r="G31" s="151"/>
      <c r="H31" s="151"/>
      <c r="I31" s="151"/>
      <c r="J31" s="103"/>
    </row>
    <row r="32" ht="21.75" customHeight="1">
      <c r="C32" s="150" t="s">
        <v>377</v>
      </c>
    </row>
    <row r="33" ht="13.5" customHeight="1">
      <c r="C33" s="150"/>
    </row>
    <row r="34" ht="21" customHeight="1">
      <c r="C34" s="205" t="s">
        <v>378</v>
      </c>
    </row>
    <row r="35" ht="13.5">
      <c r="C35" s="150" t="s">
        <v>355</v>
      </c>
    </row>
  </sheetData>
  <sheetProtection/>
  <mergeCells count="35">
    <mergeCell ref="D12:E12"/>
    <mergeCell ref="D13:E13"/>
    <mergeCell ref="D11:E11"/>
    <mergeCell ref="B2:I2"/>
    <mergeCell ref="E6:F6"/>
    <mergeCell ref="G6:I6"/>
    <mergeCell ref="E7:F7"/>
    <mergeCell ref="G7:I7"/>
    <mergeCell ref="F9:G9"/>
    <mergeCell ref="H9:I9"/>
    <mergeCell ref="C18:C19"/>
    <mergeCell ref="B14:B15"/>
    <mergeCell ref="C14:C15"/>
    <mergeCell ref="D14:E14"/>
    <mergeCell ref="D15:E15"/>
    <mergeCell ref="B18:B19"/>
    <mergeCell ref="B12:B13"/>
    <mergeCell ref="C12:C13"/>
    <mergeCell ref="D10:E10"/>
    <mergeCell ref="B16:B17"/>
    <mergeCell ref="C16:C17"/>
    <mergeCell ref="D16:E16"/>
    <mergeCell ref="D17:E17"/>
    <mergeCell ref="D18:E18"/>
    <mergeCell ref="D19:E19"/>
    <mergeCell ref="D26:E26"/>
    <mergeCell ref="D27:I27"/>
    <mergeCell ref="D20:E20"/>
    <mergeCell ref="B23:B24"/>
    <mergeCell ref="C23:C24"/>
    <mergeCell ref="D23:E23"/>
    <mergeCell ref="D24:E24"/>
    <mergeCell ref="D25:E25"/>
    <mergeCell ref="D21:E21"/>
    <mergeCell ref="D22:E22"/>
  </mergeCells>
  <printOptions/>
  <pageMargins left="0.7" right="0.38" top="0.57" bottom="0.29" header="0.3" footer="0.3"/>
  <pageSetup fitToHeight="1" fitToWidth="1" horizontalDpi="600" verticalDpi="600" orientation="portrait" paperSize="9" scale="8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</sheetPr>
  <dimension ref="A1:AA25"/>
  <sheetViews>
    <sheetView showZeros="0" zoomScale="90" zoomScaleNormal="90" zoomScalePageLayoutView="0" workbookViewId="0" topLeftCell="A1">
      <selection activeCell="C9" sqref="C9:G9"/>
    </sheetView>
  </sheetViews>
  <sheetFormatPr defaultColWidth="3.25390625" defaultRowHeight="22.5" customHeight="1"/>
  <cols>
    <col min="1" max="1" width="1.75390625" style="1" customWidth="1"/>
    <col min="2" max="2" width="19.25390625" style="1" customWidth="1"/>
    <col min="3" max="3" width="11.125" style="1" customWidth="1"/>
    <col min="4" max="4" width="9.25390625" style="1" customWidth="1"/>
    <col min="5" max="5" width="14.625" style="1" customWidth="1"/>
    <col min="6" max="6" width="17.75390625" style="1" customWidth="1"/>
    <col min="7" max="7" width="18.375" style="1" customWidth="1"/>
    <col min="8" max="8" width="1.75390625" style="1" customWidth="1"/>
    <col min="9" max="16384" width="3.25390625" style="1" customWidth="1"/>
  </cols>
  <sheetData>
    <row r="1" spans="1:8" ht="39" customHeight="1">
      <c r="A1" s="2"/>
      <c r="B1" s="342" t="s">
        <v>337</v>
      </c>
      <c r="C1" s="342"/>
      <c r="D1" s="342"/>
      <c r="E1" s="342"/>
      <c r="F1" s="342"/>
      <c r="G1" s="342"/>
      <c r="H1" s="2"/>
    </row>
    <row r="2" spans="1:8" ht="23.25" customHeight="1">
      <c r="A2" s="2"/>
      <c r="B2" s="2"/>
      <c r="C2" s="2"/>
      <c r="D2" s="2"/>
      <c r="E2" s="2"/>
      <c r="F2" s="2"/>
      <c r="G2" s="2"/>
      <c r="H2" s="2"/>
    </row>
    <row r="3" spans="1:27" ht="65.25" customHeight="1">
      <c r="A3" s="2"/>
      <c r="B3" s="31" t="s">
        <v>338</v>
      </c>
      <c r="C3" s="460" t="s">
        <v>356</v>
      </c>
      <c r="D3" s="461"/>
      <c r="E3" s="461"/>
      <c r="F3" s="461"/>
      <c r="G3" s="461"/>
      <c r="H3" s="2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8" ht="25.5" customHeight="1">
      <c r="A4" s="2"/>
      <c r="B4" s="457" t="s">
        <v>339</v>
      </c>
      <c r="C4" s="31" t="str">
        <f>'希望種目'!B7</f>
        <v>第１希望</v>
      </c>
      <c r="D4" s="141">
        <f>'希望種目'!E7</f>
        <v>0</v>
      </c>
      <c r="E4" s="142">
        <f>'希望種目'!C7</f>
        <v>0</v>
      </c>
      <c r="F4" s="142">
        <f>'希望種目'!D7</f>
        <v>0</v>
      </c>
      <c r="G4" s="143">
        <f>'希望種目'!F7</f>
        <v>0</v>
      </c>
      <c r="H4" s="2"/>
    </row>
    <row r="5" spans="1:8" ht="25.5" customHeight="1">
      <c r="A5" s="2"/>
      <c r="B5" s="458"/>
      <c r="C5" s="31" t="str">
        <f>'希望種目'!B8</f>
        <v>第２希望</v>
      </c>
      <c r="D5" s="141">
        <f>'希望種目'!E8</f>
        <v>0</v>
      </c>
      <c r="E5" s="142">
        <f>'希望種目'!C8</f>
        <v>0</v>
      </c>
      <c r="F5" s="142">
        <f>'希望種目'!D8</f>
        <v>0</v>
      </c>
      <c r="G5" s="143">
        <f>'希望種目'!F8</f>
        <v>0</v>
      </c>
      <c r="H5" s="2"/>
    </row>
    <row r="6" spans="1:8" ht="25.5" customHeight="1">
      <c r="A6" s="2"/>
      <c r="B6" s="458"/>
      <c r="C6" s="31" t="str">
        <f>'希望種目'!B9</f>
        <v>第３希望</v>
      </c>
      <c r="D6" s="141">
        <f>'希望種目'!E9</f>
        <v>0</v>
      </c>
      <c r="E6" s="142">
        <f>'希望種目'!C9</f>
        <v>0</v>
      </c>
      <c r="F6" s="142">
        <f>'希望種目'!D9</f>
        <v>0</v>
      </c>
      <c r="G6" s="143">
        <f>'希望種目'!F9</f>
        <v>0</v>
      </c>
      <c r="H6" s="2"/>
    </row>
    <row r="7" spans="1:8" ht="25.5" customHeight="1">
      <c r="A7" s="2"/>
      <c r="B7" s="458"/>
      <c r="C7" s="31" t="str">
        <f>'希望種目'!B10</f>
        <v>第４希望</v>
      </c>
      <c r="D7" s="141">
        <f>'希望種目'!E10</f>
        <v>0</v>
      </c>
      <c r="E7" s="142">
        <f>'希望種目'!C10</f>
        <v>0</v>
      </c>
      <c r="F7" s="142">
        <f>'希望種目'!D10</f>
        <v>0</v>
      </c>
      <c r="G7" s="143">
        <f>'希望種目'!F10</f>
        <v>0</v>
      </c>
      <c r="H7" s="2"/>
    </row>
    <row r="8" spans="1:8" ht="25.5" customHeight="1">
      <c r="A8" s="2"/>
      <c r="B8" s="459"/>
      <c r="C8" s="31" t="str">
        <f>'希望種目'!B11</f>
        <v>第５希望</v>
      </c>
      <c r="D8" s="141">
        <f>'希望種目'!E11</f>
        <v>0</v>
      </c>
      <c r="E8" s="142">
        <f>'希望種目'!C11</f>
        <v>0</v>
      </c>
      <c r="F8" s="142">
        <f>'希望種目'!D11</f>
        <v>0</v>
      </c>
      <c r="G8" s="143">
        <f>'希望種目'!F11</f>
        <v>0</v>
      </c>
      <c r="H8" s="2"/>
    </row>
    <row r="9" spans="1:8" ht="41.25" customHeight="1">
      <c r="A9" s="2"/>
      <c r="B9" s="140" t="s">
        <v>340</v>
      </c>
      <c r="C9" s="462">
        <f>'申請書'!V11</f>
        <v>0</v>
      </c>
      <c r="D9" s="462"/>
      <c r="E9" s="462"/>
      <c r="F9" s="462"/>
      <c r="G9" s="462"/>
      <c r="H9" s="2"/>
    </row>
    <row r="10" spans="1:26" ht="41.25" customHeight="1">
      <c r="A10" s="2"/>
      <c r="B10" s="147" t="s">
        <v>341</v>
      </c>
      <c r="C10" s="462" t="s">
        <v>361</v>
      </c>
      <c r="D10" s="462"/>
      <c r="E10" s="462"/>
      <c r="F10" s="462"/>
      <c r="G10" s="462"/>
      <c r="H10" s="2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8" ht="23.25" customHeight="1">
      <c r="A11" s="2"/>
      <c r="B11" s="2"/>
      <c r="C11" s="2"/>
      <c r="D11" s="2"/>
      <c r="E11" s="2"/>
      <c r="F11" s="2"/>
      <c r="G11" s="2"/>
      <c r="H11" s="2"/>
    </row>
    <row r="12" spans="1:8" ht="23.25" customHeight="1">
      <c r="A12" s="2"/>
      <c r="B12" s="2" t="s">
        <v>342</v>
      </c>
      <c r="C12" s="2"/>
      <c r="D12" s="2"/>
      <c r="E12" s="2"/>
      <c r="F12" s="2"/>
      <c r="G12" s="2"/>
      <c r="H12" s="2"/>
    </row>
    <row r="13" spans="1:8" ht="23.25" customHeight="1">
      <c r="A13" s="2"/>
      <c r="B13" s="2" t="s">
        <v>343</v>
      </c>
      <c r="C13" s="2"/>
      <c r="D13" s="2"/>
      <c r="E13" s="2"/>
      <c r="F13" s="2"/>
      <c r="G13" s="2"/>
      <c r="H13" s="2"/>
    </row>
    <row r="14" spans="1:8" ht="23.25" customHeight="1">
      <c r="A14" s="2"/>
      <c r="B14" s="2"/>
      <c r="C14" s="2"/>
      <c r="D14" s="2"/>
      <c r="E14" s="2"/>
      <c r="F14" s="2"/>
      <c r="G14" s="2"/>
      <c r="H14" s="2"/>
    </row>
    <row r="15" spans="1:8" ht="17.25" customHeight="1">
      <c r="A15" s="2"/>
      <c r="C15" s="2" t="s">
        <v>344</v>
      </c>
      <c r="D15" s="2"/>
      <c r="E15" s="2"/>
      <c r="F15" s="2"/>
      <c r="G15" s="2"/>
      <c r="H15" s="2"/>
    </row>
    <row r="16" spans="1:8" ht="17.25" customHeight="1">
      <c r="A16" s="2"/>
      <c r="C16" s="1" t="s">
        <v>345</v>
      </c>
      <c r="D16" s="9"/>
      <c r="E16" s="16"/>
      <c r="F16" s="16"/>
      <c r="G16" s="28"/>
      <c r="H16" s="2"/>
    </row>
    <row r="17" spans="1:8" ht="17.25" customHeight="1">
      <c r="A17" s="2"/>
      <c r="C17" s="16" t="s">
        <v>346</v>
      </c>
      <c r="D17" s="9"/>
      <c r="E17" s="16"/>
      <c r="F17" s="16"/>
      <c r="G17" s="28"/>
      <c r="H17" s="2"/>
    </row>
    <row r="18" spans="1:26" ht="17.25" customHeight="1">
      <c r="A18" s="2"/>
      <c r="C18" s="16" t="s">
        <v>357</v>
      </c>
      <c r="D18" s="9"/>
      <c r="E18" s="16"/>
      <c r="F18" s="16"/>
      <c r="G18" s="28"/>
      <c r="H18" s="2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</row>
    <row r="19" spans="1:26" ht="10.5" customHeight="1">
      <c r="A19" s="2"/>
      <c r="B19" s="2"/>
      <c r="C19" s="2"/>
      <c r="D19" s="2"/>
      <c r="E19" s="2"/>
      <c r="F19" s="2"/>
      <c r="G19" s="2"/>
      <c r="H19" s="2"/>
      <c r="J19" s="92"/>
      <c r="K19" s="92"/>
      <c r="L19" s="93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1" spans="3:6" ht="145.5" customHeight="1">
      <c r="C21" s="463" t="s">
        <v>347</v>
      </c>
      <c r="D21" s="463"/>
      <c r="E21" s="463"/>
      <c r="F21" s="463"/>
    </row>
    <row r="22" spans="3:6" ht="28.5" customHeight="1" thickBot="1">
      <c r="C22" s="139"/>
      <c r="D22" s="139"/>
      <c r="E22" s="139"/>
      <c r="F22" s="139"/>
    </row>
    <row r="23" spans="2:23" ht="26.25" customHeight="1" thickTop="1">
      <c r="B23" s="464" t="s">
        <v>362</v>
      </c>
      <c r="C23" s="197"/>
      <c r="D23" s="155" t="s">
        <v>352</v>
      </c>
      <c r="E23" s="156"/>
      <c r="F23" s="157"/>
      <c r="G23" s="158"/>
      <c r="J23" s="456" t="s">
        <v>350</v>
      </c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</row>
    <row r="24" spans="2:23" ht="26.25" customHeight="1">
      <c r="B24" s="465"/>
      <c r="C24" s="198"/>
      <c r="D24" s="159" t="s">
        <v>351</v>
      </c>
      <c r="E24" s="160"/>
      <c r="F24" s="161"/>
      <c r="G24" s="162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</row>
    <row r="25" spans="2:7" ht="26.25" customHeight="1" thickBot="1">
      <c r="B25" s="466"/>
      <c r="C25" s="199"/>
      <c r="D25" s="200" t="s">
        <v>349</v>
      </c>
      <c r="E25" s="163"/>
      <c r="F25" s="164"/>
      <c r="G25" s="165"/>
    </row>
    <row r="26" ht="12" customHeight="1" thickTop="1"/>
  </sheetData>
  <sheetProtection selectLockedCells="1"/>
  <mergeCells count="10">
    <mergeCell ref="B1:G1"/>
    <mergeCell ref="J23:W24"/>
    <mergeCell ref="B4:B8"/>
    <mergeCell ref="C3:G3"/>
    <mergeCell ref="C9:G9"/>
    <mergeCell ref="C10:G10"/>
    <mergeCell ref="C21:D21"/>
    <mergeCell ref="E21:F21"/>
    <mergeCell ref="J18:Z18"/>
    <mergeCell ref="B23:B25"/>
  </mergeCells>
  <printOptions/>
  <pageMargins left="0.75" right="0.22" top="0.58" bottom="0.46" header="0.512" footer="0.3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SANJI</dc:creator>
  <cp:keywords/>
  <dc:description/>
  <cp:lastModifiedBy>SANJI</cp:lastModifiedBy>
  <cp:lastPrinted>2024-01-12T05:26:40Z</cp:lastPrinted>
  <dcterms:created xsi:type="dcterms:W3CDTF">2012-07-22T23:20:18Z</dcterms:created>
  <dcterms:modified xsi:type="dcterms:W3CDTF">2024-02-27T08:03:06Z</dcterms:modified>
  <cp:category/>
  <cp:version/>
  <cp:contentType/>
  <cp:contentStatus/>
</cp:coreProperties>
</file>